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71" documentId="8_{CCF6F1AE-9B13-484A-BCA2-4628C5EEDDDB}" xr6:coauthVersionLast="47" xr6:coauthVersionMax="47" xr10:uidLastSave="{B8ABE1C9-BDD1-49CD-8FF6-FCBDA2E7D7F9}"/>
  <bookViews>
    <workbookView xWindow="-108" yWindow="-108" windowWidth="23256" windowHeight="12576" xr2:uid="{B353A3E2-6108-4231-A428-C3DB9854564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<sst xmlns="http://schemas.openxmlformats.org/spreadsheetml/2006/main" count="184" uniqueCount="125">
  <si>
    <t>Safety Goal</t>
  </si>
  <si>
    <t>Investing in public protection; building Oklahoma’s infrastructure to support growth and development; and protecting, managing and preserving the safety of our environment.</t>
  </si>
  <si>
    <t>Statewide Program</t>
  </si>
  <si>
    <t>Metric Name</t>
  </si>
  <si>
    <t xml:space="preserve">Unit of Measure </t>
  </si>
  <si>
    <t>Current Value</t>
  </si>
  <si>
    <t>3-year Trend</t>
  </si>
  <si>
    <t>Metric and Explanation</t>
  </si>
  <si>
    <t>Latest Available Update</t>
  </si>
  <si>
    <t>Source</t>
  </si>
  <si>
    <t>Air</t>
  </si>
  <si>
    <t>Air Quality Monitor Compliance</t>
  </si>
  <si>
    <t>Monitors Demonstrating Compliance</t>
  </si>
  <si>
    <t>Trending up positively</t>
  </si>
  <si>
    <t>Metric: Increase compliance with National Ambient Air Quality Standards.  
Explanation: This measures Oklahoma's air quality by the percentage of outdoor air pollutant concentrations that meet national standards. Poor air quality can adversely affect health, especially among young children and adults who have reduced or compromised immune systems.</t>
  </si>
  <si>
    <t>Oklahoma Department of Environmental Quality</t>
  </si>
  <si>
    <t>Maintain 100% Air Quality Meeting Federal Standards</t>
  </si>
  <si>
    <t>Percentage of the population</t>
  </si>
  <si>
    <t>Stable</t>
  </si>
  <si>
    <t>Metric: Maintain the percentage of the population living where air quality meets federal standards at 100% every year.  
Explanation: This measures the percentage of Oklahomans who live where air quality is considered healthy. Poor air quality can adversely affect health, especially among young children and adults who have reduced or compromised immune systems.</t>
  </si>
  <si>
    <t>Maintain Ozone Standards Compliance Days at 95%</t>
  </si>
  <si>
    <t>Days Within Federal Standards</t>
  </si>
  <si>
    <t>Trending down negatively</t>
  </si>
  <si>
    <t>Metric: Maintain the percentage of days that ozone falls within federal standards.  
Explanation: This measures how many days during the year the public is exposed to potentially unhealthy levels of ozone pollution. Poor air quality can adversely affect health, especially among young children and adults who have reduced or compromised immune systems.</t>
  </si>
  <si>
    <t>Corrections</t>
  </si>
  <si>
    <t>Inmate Recidivism</t>
  </si>
  <si>
    <t>Offenders returning after release</t>
  </si>
  <si>
    <t>Trending down positively</t>
  </si>
  <si>
    <t>Metric: Decrease the percentage of offenders who return to prison within 36 months of release.  
Explanation: The recidivism rate measures the proportion of fully freed inmates in a given year who return to prison during the 36 months following release from incarceration. Recidivism is an industry standard measure of relapse to criminal behavior.</t>
  </si>
  <si>
    <t>Oklahoma Department of Corrections</t>
  </si>
  <si>
    <t>Maintain Mental Health Reentry Program Participant Recidivism at &lt; 24%</t>
  </si>
  <si>
    <t>Participants</t>
  </si>
  <si>
    <t>Trending up negatively</t>
  </si>
  <si>
    <t>Metric: Maintain the percentage of participants in mental health reentry programs who return to prison within 36 months at 24% or below.  
Explanation: Mental health reentry programs serve offenders with a mental health condition. This measures the recidivism rate, specifically, of offenders within these mental health programs.</t>
  </si>
  <si>
    <t>Oklahoma Department of Mental Health and Substance Abuse Services and Department of Corrections</t>
  </si>
  <si>
    <t>Prison Population</t>
  </si>
  <si>
    <t>Prisoners (total of county hold and prison)</t>
  </si>
  <si>
    <t>Metric: Decrease the total prison population.  
Explanation: This measures the initiative to decrease incarceration of inmates who can be appropriately supervised in the community while maintaining public safety. The total prison population is comprised of the inmates in state custody at the end of the fiscal year plus inmates sentenced to state custody and awaiting reception from county jails.</t>
  </si>
  <si>
    <t>Crime</t>
  </si>
  <si>
    <t>Incident-Based Reporting System Coverage</t>
  </si>
  <si>
    <t>Metric: Increase the percentage of the population covered by the law enforcement information sharing system.  
Explanation: This measures the percentage of the population located in a jurisdiction where law enforcement reports crime to the State Incident-Based Reporting System. This system may allow for better identification of suspects, potentially increasing the number of crimes solved, as well as improved crime analysis and reporting.</t>
  </si>
  <si>
    <t>Federal Bureau of Investigation and Oklahoma State Bureau of Investigation</t>
  </si>
  <si>
    <t>Emergency Management</t>
  </si>
  <si>
    <t>Emergency Operations Center Tools</t>
  </si>
  <si>
    <t>Jurisdictions</t>
  </si>
  <si>
    <t xml:space="preserve">Metric: Increase the percentage of local jurisdictions utilizing Emergency Operations Center (EOC) reporting and resource management tools. 
Explanation: This is an indicator of disaster preparedness. EOC tools increase situational awareness and the efficiency of resource requests and deployment during and after disasters and emergencies, as well as information sharing, emergency sheltering and other mass care needs. </t>
  </si>
  <si>
    <t xml:space="preserve">Oklahoma Department of Emergency Management Web Emergency Operations Center </t>
  </si>
  <si>
    <t>School Safe Rooms</t>
  </si>
  <si>
    <t>Safe rooms</t>
  </si>
  <si>
    <t>Metric: Increase the number of school safe rooms built to industry standards.  
Explanation: This measures the number of school safe rooms that meet international standards for design and construction of storm shelters, including safe rooms funded by federal grants or through other means. School safe rooms increase preparedness, safety, and security.</t>
  </si>
  <si>
    <t>Oklahoma Department of Emergency Management</t>
  </si>
  <si>
    <t>StormReady Oklahoma Jurisdictions</t>
  </si>
  <si>
    <t xml:space="preserve">Metric: Increase the number of StormReady Oklahoma jurisdictions.  Explanation: This measures the number of jurisdictions that have completed the National Weather Service StormReady program, which helps provide communities with the communication and safety skills needed to save lives and property during severe weather events. </t>
  </si>
  <si>
    <t>National Weather Service</t>
  </si>
  <si>
    <t>Infrastructure</t>
  </si>
  <si>
    <t>Dams Modified for Safety</t>
  </si>
  <si>
    <t>Modified Dams</t>
  </si>
  <si>
    <t>Metric: Increase the cumulative number of dams modified to meet state dam safety criteria.  
Explanation: This measures the number of conservation district-managed flood control dams classified as high hazard that have been modified to meet the requirements of the Oklahoma Dam Safety Act. High-hazard dam failures can potentially lead to loss of life.</t>
  </si>
  <si>
    <t>Oklahoma Conservation Commission</t>
  </si>
  <si>
    <t>Deficient Rural Highway Shoulders</t>
  </si>
  <si>
    <t>Miles</t>
  </si>
  <si>
    <t>Metric: Decrease miles of rural two-lane highways with deficient shoulders.  
Explanation: This measures the number of rural two-lane highways with paved shoulders of less than four feet. Shoulders exist to protect errant vehicles from potential drop-off hazards. Roadway departures account for approximately half of all fatal crashes.</t>
  </si>
  <si>
    <t>Oklahoma Department of Transportation</t>
  </si>
  <si>
    <t>Lane-Mile Road Conditions</t>
  </si>
  <si>
    <t>Metric: Increase highway lane miles rated good condition.  
Explanation: Poor highways have the potential to adversely impact public safety. Improvements to highways could prevent property damage, personal injuries and loss of life.  A lane mile is defined as one lane in width multiplied by one mile in length.</t>
  </si>
  <si>
    <t>Structurally Deficient Bridges</t>
  </si>
  <si>
    <t>Bridges</t>
  </si>
  <si>
    <t>Metric: Decrease the number of structurally deficient bridges.  
Explanation: Each structurally deficient bridge represents a weak link in the transportation system, potentially leading to detrimental impact on commerce, economic growth, and the safety of citizens. Bridges are rated as structurally deficient if engineers observe significant defects or deterioration.</t>
  </si>
  <si>
    <t>Land</t>
  </si>
  <si>
    <t>Active Conservation Management</t>
  </si>
  <si>
    <t>Acres</t>
  </si>
  <si>
    <t>Metric: Increase the number of forest and woodland acres under active conservation management.  
Explanation: Active conservation management reduces the risk of catastrophic wildfire and ensures a healthy ecosystem to provide critical natural resources for economic development, water quality preservation, wildlife habitat, and recreational use. The majority of Oklahoma citizens get their water from forested watersheds.</t>
  </si>
  <si>
    <t xml:space="preserve">Department of Agriculture- Forestry Services reporting system and records from lands owned by industry, state, and federal entities </t>
  </si>
  <si>
    <t>Contaminated Land Acres Cleaned</t>
  </si>
  <si>
    <t>Acres cleaned</t>
  </si>
  <si>
    <t xml:space="preserve">Metric: Increase the number of contaminated land acres cleaned annually.  
Explanation: Lands damaged from contamination have little economic value and remain unproductive because of liability issues, cleanup costs, and the potential for exposing the public to harmful contaminants. Restoring these sites allows the land to be redeveloped, enhancing local economic opportunities and creating jobs. </t>
  </si>
  <si>
    <t>Narcotics</t>
  </si>
  <si>
    <t>Oklahoma Bureau of Narcotics and Dangerous Drugs</t>
  </si>
  <si>
    <t>Substance Abuse Rate</t>
  </si>
  <si>
    <t>Adults age 18+</t>
  </si>
  <si>
    <t xml:space="preserve">Metric: Reduce the rate of substance abuse among adults 18+.  
Explanation: This indicator measures the percentage of adults age 18+ who have indicated substance abuse during the prior year. For these individuals, their families and communities,  negative consequences, such as jobs loss, business failures, family trauma, and shorter life expectancy, will follow if they are unable to get help. </t>
  </si>
  <si>
    <t>National Survey on Drug Use and Health (NSDUH) data                                Substance Abuse and Mental Health Administration (SAMHSA) https://www.samhsa.gov/data</t>
  </si>
  <si>
    <t xml:space="preserve">Youth 12-17 </t>
  </si>
  <si>
    <t>Metric: Increase the percentage of youth ages 12-17 who have talked with at least one parent or guardian about the dangers of tobacco, alcohol, or drug use in the past 12 months.  
Explanation:  According to the Substance Abuse and Mental Health Services Administration, parental communication about alcohol and drug use is an important factor in preventing youth substance use.</t>
  </si>
  <si>
    <t>Traffic Safety &amp; Impaired Driving</t>
  </si>
  <si>
    <t xml:space="preserve"> Unrestrained Automobile Fatalities</t>
  </si>
  <si>
    <t>Fatalities not wearing seat belt</t>
  </si>
  <si>
    <t>Metric: Decrease the number of automobile fatalities in which victims are not wearing seatbelts.  
Explanation: Historically, individuals who do not wear seat belts are much more likely to be killed in a traffic collision than those who do. This measure allows officials to determine how the seatbelt use rate applies to persons killed in traffic collisions.</t>
  </si>
  <si>
    <t>The Fatality Analysis Reporting System (FARS); 
https://www-fars.nhtsa.dot.gov</t>
  </si>
  <si>
    <t xml:space="preserve">
Traffic Fatality Rate</t>
  </si>
  <si>
    <t>Fatalities per 100,000,000 miles traveled</t>
  </si>
  <si>
    <t>Metric: Decrease the rate of traffic fatalities per 100 million vehicle miles traveled.  
Explanation: This rate reflects fatalities as a function of actual roadway use rather than population.</t>
  </si>
  <si>
    <t>The Fatality Analysis Reporting System (FARS); https://www-fars.nhtsa.dot.gov</t>
  </si>
  <si>
    <t>Alcohol Impaired Fatalities</t>
  </si>
  <si>
    <t>Fatalities</t>
  </si>
  <si>
    <t>Metric: Decrease alcohol impaired traffic fatalities.  
Explanation: This measures the number of persons killed in traffic-related crashes where one or more drivers had a blood alcohol content of .08 or greater. Alcohol impairment is the largest single contributor to traffic-related fatalities in Oklahoma, contributing to over one-third of all traffic-related fatalities.</t>
  </si>
  <si>
    <t>Serious Vehicle Injuries Rate</t>
  </si>
  <si>
    <t>Metric: Decrease the rate of serious injuries per 100 million vehicle miles traveled.  
Explanation: This rate reflects serious injuries as a function of actual roadway use rather than population.</t>
  </si>
  <si>
    <t>Department of Public Safety and Department of Transportation</t>
  </si>
  <si>
    <t>Water</t>
  </si>
  <si>
    <t>Healthy Lake Acres</t>
  </si>
  <si>
    <t>Lake acres</t>
  </si>
  <si>
    <t>Metric: Increase the percentage of healthy lake acres.  
Explanation: This measures the percentage of total lake acres that are considered healthy for human use. Some bodies of water are too polluted or otherwise degraded to meet water quality standards. Clean water is a critical resource for citizen health and quality of life, as well as a recreational resource for Oklahomans and tourists.</t>
  </si>
  <si>
    <t xml:space="preserve">Oklahoma Water Resource Board Beneficial Use Monitoring Program - </t>
  </si>
  <si>
    <t>Healthy Stream/River Miles</t>
  </si>
  <si>
    <t>Stream/River miles</t>
  </si>
  <si>
    <t>Metric: Increase the percentage of healthy stream/river miles.  
Explanation: This measures the percentage of total stream/river miles that are considered healthy for human use. Some rivers/streams are too polluted or otherwise degraded to meet water quality standards. Clean water is a critical resource for citizen health and quality of life, as well as a recreational resource for Oklahomans and tourists.</t>
  </si>
  <si>
    <t>Initial Groundwater Assessment</t>
  </si>
  <si>
    <t>Completion of initial assessment</t>
  </si>
  <si>
    <t>Metric: Increase the completion of the initial assessment of groundwater quality.  
Explanation: This measures the implementation progress of the state's baseline groundwater monitoring program. The increase in groundwater data will allow for collaboration and informed policy to be created that protects and sustains Oklahoma's groundwater supplies.</t>
  </si>
  <si>
    <t xml:space="preserve">Oklahoma Water Resource Board Ground Water Monitoring &amp; Assessment Program </t>
  </si>
  <si>
    <t>Crimes Against Persons</t>
  </si>
  <si>
    <t>Crimes Against Property</t>
  </si>
  <si>
    <t>Crimes Against Society</t>
  </si>
  <si>
    <t>Crimes Against Persons per 1,000 population</t>
  </si>
  <si>
    <t>Crimes Against Property per 1,000 population</t>
  </si>
  <si>
    <t>Crimes Against Society per 1,000 population</t>
  </si>
  <si>
    <t>High Value Target Arrests</t>
  </si>
  <si>
    <t>Metric: Increase arrests of high value targets (cartel-linked suppliers).  
Explanation: Expert techniques are deployed to arrest and prosecute drug cartel groups in Oklahoma responsible for distributing large quantities of drugs in the US. Oklahoma has continued to conduct investigations of persons identified as High Value Targets due to cartel links. These investigations have led to the arrest and prosecution of high value targets with ties to well-known violent drug cartels.</t>
  </si>
  <si>
    <t>Arrests</t>
  </si>
  <si>
    <t>Youth Substance Abuse Prevention Parental/Guardian Attitudes Toward Drug Use</t>
  </si>
  <si>
    <t xml:space="preserve">ODMHSAS Oklahoma Prevention Needs Assessment Survey (OPNA), a biennial survey of public, private, and charter school students in the 6th, 8th, 10th, and 12th grades. </t>
  </si>
  <si>
    <t>Metric: Decrease the rate of crimes against persons.
Explanation: Crimes against persons have victimes that are individuals and include crimes such as murder, rape, and assault.</t>
  </si>
  <si>
    <t>Metric: Decrease the rate of crimes against property.
Explanation: Crimes against property have an object to obtain money, property, or some other benefit and include such crimes as robbery, bribery, and burglary.</t>
  </si>
  <si>
    <t>Metric: Decrease the rate of crimes against society.
Explanation: Crimes against society represent society's prohibition against engaging in certain types of activity, typically victimless crimes in which property is not the object, such as gambling, prositution and drug violations.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</si>
</sst>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font>
      <sz val="11"/>
      <color theme="1"/>
      <name val="Calibri"/>
      <family val="2"/>
      <scheme val="minor"/>
    </font>
    <font>
      <b/>
      <sz val="15"/>
      <color theme="3"/>
      <name val="Calibri"/>
      <family val="2"/>
      <scheme val="minor"/>
    </font>
    <font>
      <sz val="11"/>
      <color rgb="FF006100"/>
      <name val="Calibri"/>
      <family val="2"/>
      <scheme val="minor"/>
    </font>
    <font>
      <sz val="12"/>
      <color theme="1"/>
      <name val="Arial"/>
      <family val="2"/>
    </font>
    <font>
      <sz val="36"/>
      <color theme="0"/>
      <name val="Arial"/>
      <family val="2"/>
    </font>
    <font>
      <sz val="16"/>
      <color theme="0"/>
      <name val="Arial"/>
      <family val="2"/>
    </font>
    <font>
      <b/>
      <sz val="12"/>
      <color theme="1"/>
      <name val="Arial"/>
      <family val="2"/>
    </font>
    <font>
      <sz val="12"/>
      <name val="Arial"/>
      <family val="2"/>
    </font>
    <font>
      <u/>
      <sz val="11"/>
      <color theme="10"/>
      <name val="Calibri"/>
      <family val="2"/>
      <scheme val="minor"/>
    </font>
    <font>
      <sz val="11"/>
      <color theme="1"/>
      <name val="Calibri"/>
      <family val="2"/>
      <scheme val="minor"/>
    </font>
    <font>
      <sz val="12"/>
      <name val="Gotham"/>
    </font>
  </fonts>
  <fills count="5">
    <fill>
      <patternFill patternType="none"/>
    </fill>
    <fill>
      <patternFill patternType="gray125"/>
    </fill>
    <fill>
      <patternFill patternType="solid">
        <fgColor rgb="FFC6EFCE"/>
      </patternFill>
    </fill>
    <fill>
      <patternFill patternType="solid">
        <fgColor rgb="FFA96728"/>
        <bgColor indexed="64"/>
      </patternFill>
    </fill>
    <fill>
      <patternFill patternType="solid">
        <fgColor theme="2"/>
        <bgColor indexed="64"/>
      </patternFill>
    </fill>
  </fills>
  <borders count="4">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1" applyNumberFormat="0" applyFill="0" applyAlignment="0" applyProtection="0"/>
    <xf numFmtId="0" fontId="2" fillId="2" borderId="0" applyNumberFormat="0" applyBorder="0" applyAlignment="0" applyProtection="0"/>
    <xf numFmtId="0" fontId="8" fillId="0" borderId="0" applyNumberFormat="0" applyFill="0" applyBorder="0" applyAlignment="0" applyProtection="0"/>
    <xf numFmtId="9" fontId="9" fillId="0" borderId="0" applyFont="0" applyFill="0" applyBorder="0" applyAlignment="0" applyProtection="0"/>
  </cellStyleXfs>
  <cellXfs count="26">
    <xf numFmtId="0" fontId="0" fillId="0" borderId="0" xfId="0"/>
    <xf numFmtId="0" fontId="3" fillId="0" borderId="0" xfId="0" applyFont="1"/>
    <xf numFmtId="0" fontId="6" fillId="4" borderId="2" xfId="0"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4" borderId="2" xfId="1" applyNumberFormat="1"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2" xfId="0" applyFont="1" applyBorder="1" applyAlignment="1">
      <alignment horizontal="center" vertical="center" wrapText="1"/>
    </xf>
    <xf numFmtId="3" fontId="7" fillId="0" borderId="2" xfId="2" applyNumberFormat="1" applyFont="1" applyFill="1" applyBorder="1" applyAlignment="1">
      <alignment horizontal="center" vertical="center" wrapText="1"/>
    </xf>
    <xf numFmtId="0" fontId="3" fillId="0" borderId="2" xfId="3" applyNumberFormat="1" applyFont="1" applyFill="1" applyBorder="1" applyAlignment="1">
      <alignment horizontal="center" vertical="center" wrapText="1"/>
    </xf>
    <xf numFmtId="164" fontId="3" fillId="0" borderId="0" xfId="0" applyNumberFormat="1" applyFont="1" applyAlignment="1">
      <alignment horizontal="center" vertical="center"/>
    </xf>
    <xf numFmtId="9" fontId="3" fillId="0" borderId="0" xfId="0" applyNumberFormat="1" applyFont="1" applyAlignment="1">
      <alignment horizontal="center" vertical="center"/>
    </xf>
    <xf numFmtId="0" fontId="3" fillId="0" borderId="0" xfId="0" applyFont="1" applyAlignment="1">
      <alignment horizontal="center" vertical="center"/>
    </xf>
    <xf numFmtId="9" fontId="7" fillId="0" borderId="2" xfId="2" applyNumberFormat="1" applyFont="1" applyFill="1" applyBorder="1" applyAlignment="1">
      <alignment horizontal="center" vertical="center" wrapText="1"/>
    </xf>
    <xf numFmtId="0" fontId="7" fillId="0" borderId="2" xfId="2" applyFont="1" applyFill="1" applyBorder="1" applyAlignment="1">
      <alignment horizontal="center" vertical="center" wrapText="1"/>
    </xf>
    <xf numFmtId="164" fontId="7" fillId="0" borderId="2" xfId="2" applyNumberFormat="1" applyFont="1" applyFill="1" applyBorder="1" applyAlignment="1">
      <alignment horizontal="center" vertical="center" wrapText="1"/>
    </xf>
    <xf numFmtId="3" fontId="10" fillId="0" borderId="2" xfId="2" applyNumberFormat="1" applyFont="1" applyFill="1" applyBorder="1" applyAlignment="1">
      <alignment horizontal="center" vertical="center"/>
    </xf>
    <xf numFmtId="0" fontId="10" fillId="0" borderId="2" xfId="2" applyFont="1" applyFill="1" applyBorder="1" applyAlignment="1">
      <alignment horizontal="center" vertical="center" wrapText="1"/>
    </xf>
    <xf numFmtId="165" fontId="10"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 fontId="10" fillId="0" borderId="2" xfId="0" applyNumberFormat="1" applyFont="1" applyFill="1" applyBorder="1" applyAlignment="1">
      <alignment horizontal="center" vertical="center" wrapText="1"/>
    </xf>
    <xf numFmtId="1" fontId="10" fillId="0" borderId="3" xfId="4" applyNumberFormat="1" applyFont="1" applyFill="1" applyBorder="1" applyAlignment="1">
      <alignment horizontal="center" vertical="center"/>
    </xf>
    <xf numFmtId="0" fontId="0" fillId="3" borderId="0" xfId="0" applyFill="1" applyAlignment="1">
      <alignment horizontal="center"/>
    </xf>
    <xf numFmtId="0" fontId="4" fillId="3" borderId="0" xfId="0" applyFont="1" applyFill="1" applyAlignment="1">
      <alignment horizontal="center" vertical="center"/>
    </xf>
    <xf numFmtId="0" fontId="5" fillId="3" borderId="0" xfId="0" applyFont="1" applyFill="1" applyAlignment="1">
      <alignment horizontal="center" vertical="center" wrapText="1"/>
    </xf>
    <xf numFmtId="0" fontId="4" fillId="3" borderId="0" xfId="0" applyFont="1" applyFill="1" applyAlignment="1">
      <alignment horizontal="center" vertical="center" wrapText="1"/>
    </xf>
    <xf numFmtId="2" fontId="10" fillId="0" borderId="3" xfId="4" applyNumberFormat="1" applyFont="1" applyFill="1" applyBorder="1" applyAlignment="1">
      <alignment horizontal="center" vertical="center"/>
    </xf>
  </cellXfs>
  <cellStyles count="5">
    <cellStyle name="Good" xfId="2" builtinId="26"/>
    <cellStyle name="Heading 1" xfId="1" builtinId="16"/>
    <cellStyle name="Hyperlink" xfId="3" builtinId="8"/>
    <cellStyle name="Normal" xfId="0" builtinId="0"/>
    <cellStyle name="Percent" xfId="4"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176605</xdr:colOff>
      <xdr:row>0</xdr:row>
      <xdr:rowOff>162037</xdr:rowOff>
    </xdr:from>
    <xdr:to>
      <xdr:col>1</xdr:col>
      <xdr:colOff>1146067</xdr:colOff>
      <xdr:row>1</xdr:row>
      <xdr:rowOff>647565</xdr:rowOff>
    </xdr:to>
    <xdr:pic>
      <xdr:nvPicPr>
        <xdr:cNvPr id="2" name="Picture 1">
          <a:extLst>
            <a:ext uri="{FF2B5EF4-FFF2-40B4-BE49-F238E27FC236}">
              <a16:creationId xmlns:a16="http://schemas.microsoft.com/office/drawing/2014/main" id="{1FB6ECDE-C063-46DC-A415-E94CACD2FA92}"/>
            </a:ext>
          </a:extLst>
        </xdr:cNvPr>
        <xdr:cNvPicPr>
          <a:picLocks noChangeAspect="1"/>
        </xdr:cNvPicPr>
      </xdr:nvPicPr>
      <xdr:blipFill>
        <a:blip xmlns:r="http://schemas.openxmlformats.org/officeDocument/2006/relationships" r:embed="rId1">
          <a:alphaModFix/>
        </a:blip>
        <a:stretch>
          <a:fillRect/>
        </a:stretch>
      </xdr:blipFill>
      <xdr:spPr>
        <a:xfrm>
          <a:off x="176605" y="162037"/>
          <a:ext cx="2351035" cy="683648"/>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A585E-38CD-4543-A999-24E5D3712E2F}">
  <dimension ref="A1:K36"/>
  <sheetViews>
    <sheetView tabSelected="1" zoomScale="90" zoomScaleNormal="90" workbookViewId="0">
      <selection activeCell="I2" sqref="I2"/>
    </sheetView>
  </sheetViews>
  <sheetFormatPr defaultColWidth="8.88671875" defaultRowHeight="15"/>
  <cols>
    <col min="1" max="1" width="20" style="1" customWidth="1"/>
    <col min="2" max="2" width="26.5546875" style="1" customWidth="1"/>
    <col min="3" max="3" width="21.44140625" style="1" customWidth="1"/>
    <col min="4" max="4" width="15.88671875" style="11" customWidth="1"/>
    <col min="5" max="5" width="15.88671875" style="1" customWidth="1"/>
    <col min="6" max="6" width="74.44140625" style="1" customWidth="1"/>
    <col min="7" max="7" width="15.88671875" style="1" customWidth="1"/>
    <col min="8" max="8" width="27.6640625" style="1" customWidth="1"/>
    <col min="9" max="16384" width="8.88671875" style="1"/>
  </cols>
  <sheetData>
    <row r="1" spans="1:11" ht="15.6">
      <c r="A1" s="21"/>
      <c r="B1" s="21"/>
      <c r="C1" s="21"/>
      <c r="D1" s="21"/>
      <c r="E1" s="21"/>
      <c r="F1" s="21"/>
      <c r="G1" s="21"/>
      <c r="H1" s="21"/>
    </row>
    <row r="2" spans="1:11" ht="70.2" customHeight="1">
      <c r="A2" s="22" t="s">
        <v>0</v>
      </c>
      <c r="B2" s="22"/>
      <c r="C2" s="22"/>
      <c r="D2" s="22"/>
      <c r="E2" s="22"/>
      <c r="F2" s="22"/>
      <c r="G2" s="22"/>
      <c r="H2" s="22"/>
    </row>
    <row r="3" spans="1:11" ht="56.4" customHeight="1">
      <c r="A3" s="23" t="s">
        <v>1</v>
      </c>
      <c r="B3" s="24"/>
      <c r="C3" s="24"/>
      <c r="D3" s="24"/>
      <c r="E3" s="24"/>
      <c r="F3" s="24"/>
      <c r="G3" s="24"/>
      <c r="H3" s="24"/>
    </row>
    <row r="4" spans="1:11" ht="49.2" customHeight="1">
      <c r="A4" s="2" t="s">
        <v>2</v>
      </c>
      <c r="B4" s="2" t="s">
        <v>3</v>
      </c>
      <c r="C4" s="2" t="s">
        <v>4</v>
      </c>
      <c r="D4" s="3" t="s">
        <v>5</v>
      </c>
      <c r="E4" s="3" t="s">
        <v>6</v>
      </c>
      <c r="F4" s="2" t="s">
        <v>7</v>
      </c>
      <c r="G4" s="4" t="s">
        <v>8</v>
      </c>
      <c r="H4" s="4" t="s">
        <v>9</v>
      </c>
    </row>
    <row r="5" spans="1:11" ht="126.75" customHeight="1">
      <c r="A5" s="5" t="s">
        <v>10</v>
      </c>
      <c r="B5" s="5" t="s">
        <v>11</v>
      </c>
      <c r="C5" s="5" t="s">
        <v>12</v>
      </c>
      <c r="D5" s="12">
        <v>1</v>
      </c>
      <c r="E5" s="13" t="s">
        <v>13</v>
      </c>
      <c r="F5" s="6" t="s">
        <v>14</v>
      </c>
      <c r="G5" s="13">
        <v>2023</v>
      </c>
      <c r="H5" s="6" t="s">
        <v>15</v>
      </c>
      <c r="K5" s="7"/>
    </row>
    <row r="6" spans="1:11" ht="110.25" customHeight="1">
      <c r="A6" s="5" t="s">
        <v>10</v>
      </c>
      <c r="B6" s="5" t="s">
        <v>16</v>
      </c>
      <c r="C6" s="5" t="s">
        <v>17</v>
      </c>
      <c r="D6" s="12">
        <v>1</v>
      </c>
      <c r="E6" s="13" t="s">
        <v>18</v>
      </c>
      <c r="F6" s="6" t="s">
        <v>19</v>
      </c>
      <c r="G6" s="13">
        <v>2023</v>
      </c>
      <c r="H6" s="6" t="s">
        <v>15</v>
      </c>
    </row>
    <row r="7" spans="1:11" ht="124.5" customHeight="1">
      <c r="A7" s="5" t="s">
        <v>10</v>
      </c>
      <c r="B7" s="5" t="s">
        <v>20</v>
      </c>
      <c r="C7" s="5" t="s">
        <v>21</v>
      </c>
      <c r="D7" s="14">
        <v>0.95</v>
      </c>
      <c r="E7" s="13" t="s">
        <v>22</v>
      </c>
      <c r="F7" s="6" t="s">
        <v>23</v>
      </c>
      <c r="G7" s="13">
        <v>2023</v>
      </c>
      <c r="H7" s="6" t="s">
        <v>15</v>
      </c>
    </row>
    <row r="8" spans="1:11" ht="105">
      <c r="A8" s="5" t="s">
        <v>24</v>
      </c>
      <c r="B8" s="5" t="s">
        <v>25</v>
      </c>
      <c r="C8" s="5" t="s">
        <v>26</v>
      </c>
      <c r="D8" s="14">
        <v>0.156</v>
      </c>
      <c r="E8" s="13" t="s">
        <v>27</v>
      </c>
      <c r="F8" s="6" t="s">
        <v>28</v>
      </c>
      <c r="G8" s="13">
        <v>2023</v>
      </c>
      <c r="H8" s="6" t="s">
        <v>29</v>
      </c>
    </row>
    <row r="9" spans="1:11" ht="90">
      <c r="A9" s="5" t="s">
        <v>24</v>
      </c>
      <c r="B9" s="5" t="s">
        <v>30</v>
      </c>
      <c r="C9" s="5" t="s">
        <v>31</v>
      </c>
      <c r="D9" s="14">
        <v>0.23899999999999999</v>
      </c>
      <c r="E9" s="13" t="s">
        <v>32</v>
      </c>
      <c r="F9" s="6" t="s">
        <v>33</v>
      </c>
      <c r="G9" s="13">
        <v>2023</v>
      </c>
      <c r="H9" s="8" t="s">
        <v>34</v>
      </c>
    </row>
    <row r="10" spans="1:11" ht="124.5" customHeight="1">
      <c r="A10" s="5" t="s">
        <v>24</v>
      </c>
      <c r="B10" s="5" t="s">
        <v>35</v>
      </c>
      <c r="C10" s="5" t="s">
        <v>36</v>
      </c>
      <c r="D10" s="15">
        <v>22973</v>
      </c>
      <c r="E10" s="13" t="s">
        <v>32</v>
      </c>
      <c r="F10" s="6" t="s">
        <v>37</v>
      </c>
      <c r="G10" s="13">
        <v>2023</v>
      </c>
      <c r="H10" s="6" t="s">
        <v>29</v>
      </c>
    </row>
    <row r="11" spans="1:11" ht="126" customHeight="1">
      <c r="A11" s="5" t="s">
        <v>38</v>
      </c>
      <c r="B11" s="5" t="s">
        <v>39</v>
      </c>
      <c r="C11" s="5" t="s">
        <v>17</v>
      </c>
      <c r="D11" s="12">
        <v>1</v>
      </c>
      <c r="E11" s="13" t="s">
        <v>13</v>
      </c>
      <c r="F11" s="6" t="s">
        <v>40</v>
      </c>
      <c r="G11" s="13">
        <v>2022</v>
      </c>
      <c r="H11" s="8" t="s">
        <v>41</v>
      </c>
    </row>
    <row r="12" spans="1:11" ht="108" customHeight="1">
      <c r="A12" s="5" t="s">
        <v>38</v>
      </c>
      <c r="B12" s="16" t="s">
        <v>111</v>
      </c>
      <c r="C12" s="16" t="s">
        <v>114</v>
      </c>
      <c r="D12" s="17">
        <v>16.100000000000001</v>
      </c>
      <c r="E12" s="13" t="s">
        <v>32</v>
      </c>
      <c r="F12" s="18" t="s">
        <v>122</v>
      </c>
      <c r="G12" s="13">
        <v>2022</v>
      </c>
      <c r="H12" s="8" t="s">
        <v>41</v>
      </c>
    </row>
    <row r="13" spans="1:11" ht="126" customHeight="1">
      <c r="A13" s="5" t="s">
        <v>38</v>
      </c>
      <c r="B13" s="16" t="s">
        <v>112</v>
      </c>
      <c r="C13" s="16" t="s">
        <v>115</v>
      </c>
      <c r="D13" s="17">
        <v>35.6</v>
      </c>
      <c r="E13" s="13" t="s">
        <v>27</v>
      </c>
      <c r="F13" s="18" t="s">
        <v>123</v>
      </c>
      <c r="G13" s="13">
        <v>2022</v>
      </c>
      <c r="H13" s="8" t="s">
        <v>41</v>
      </c>
    </row>
    <row r="14" spans="1:11" ht="91.95" customHeight="1">
      <c r="A14" s="5" t="s">
        <v>38</v>
      </c>
      <c r="B14" s="16" t="s">
        <v>113</v>
      </c>
      <c r="C14" s="16" t="s">
        <v>116</v>
      </c>
      <c r="D14" s="17">
        <v>8.3000000000000007</v>
      </c>
      <c r="E14" s="13" t="s">
        <v>32</v>
      </c>
      <c r="F14" s="18" t="s">
        <v>124</v>
      </c>
      <c r="G14" s="13">
        <v>2022</v>
      </c>
      <c r="H14" s="8" t="s">
        <v>41</v>
      </c>
    </row>
    <row r="15" spans="1:11" ht="105">
      <c r="A15" s="5" t="s">
        <v>42</v>
      </c>
      <c r="B15" s="5" t="s">
        <v>43</v>
      </c>
      <c r="C15" s="5" t="s">
        <v>44</v>
      </c>
      <c r="D15" s="12">
        <v>0.68</v>
      </c>
      <c r="E15" s="13" t="s">
        <v>13</v>
      </c>
      <c r="F15" s="6" t="s">
        <v>45</v>
      </c>
      <c r="G15" s="13">
        <v>2023</v>
      </c>
      <c r="H15" s="8" t="s">
        <v>46</v>
      </c>
    </row>
    <row r="16" spans="1:11" ht="105">
      <c r="A16" s="5" t="s">
        <v>42</v>
      </c>
      <c r="B16" s="5" t="s">
        <v>47</v>
      </c>
      <c r="C16" s="5" t="s">
        <v>48</v>
      </c>
      <c r="D16" s="19">
        <v>360</v>
      </c>
      <c r="E16" s="13" t="s">
        <v>13</v>
      </c>
      <c r="F16" s="6" t="s">
        <v>49</v>
      </c>
      <c r="G16" s="13">
        <v>2023</v>
      </c>
      <c r="H16" s="6" t="s">
        <v>50</v>
      </c>
    </row>
    <row r="17" spans="1:8" ht="94.5" customHeight="1">
      <c r="A17" s="5" t="s">
        <v>42</v>
      </c>
      <c r="B17" s="5" t="s">
        <v>51</v>
      </c>
      <c r="C17" s="5" t="s">
        <v>44</v>
      </c>
      <c r="D17" s="19">
        <v>107</v>
      </c>
      <c r="E17" s="13" t="s">
        <v>13</v>
      </c>
      <c r="F17" s="6" t="s">
        <v>52</v>
      </c>
      <c r="G17" s="13">
        <v>2023</v>
      </c>
      <c r="H17" s="8" t="s">
        <v>53</v>
      </c>
    </row>
    <row r="18" spans="1:8" ht="119.25" customHeight="1">
      <c r="A18" s="5" t="s">
        <v>54</v>
      </c>
      <c r="B18" s="5" t="s">
        <v>55</v>
      </c>
      <c r="C18" s="5" t="s">
        <v>56</v>
      </c>
      <c r="D18" s="15">
        <v>40</v>
      </c>
      <c r="E18" s="13" t="s">
        <v>13</v>
      </c>
      <c r="F18" s="6" t="s">
        <v>57</v>
      </c>
      <c r="G18" s="13">
        <v>2023</v>
      </c>
      <c r="H18" s="6" t="s">
        <v>58</v>
      </c>
    </row>
    <row r="19" spans="1:8" ht="105">
      <c r="A19" s="5" t="s">
        <v>54</v>
      </c>
      <c r="B19" s="5" t="s">
        <v>59</v>
      </c>
      <c r="C19" s="5" t="s">
        <v>60</v>
      </c>
      <c r="D19" s="15">
        <v>5248</v>
      </c>
      <c r="E19" s="13" t="s">
        <v>27</v>
      </c>
      <c r="F19" s="6" t="s">
        <v>61</v>
      </c>
      <c r="G19" s="13">
        <v>2022</v>
      </c>
      <c r="H19" s="6" t="s">
        <v>62</v>
      </c>
    </row>
    <row r="20" spans="1:8" ht="90">
      <c r="A20" s="5" t="s">
        <v>54</v>
      </c>
      <c r="B20" s="5" t="s">
        <v>63</v>
      </c>
      <c r="C20" s="5" t="s">
        <v>60</v>
      </c>
      <c r="D20" s="15">
        <v>12139</v>
      </c>
      <c r="E20" s="13" t="s">
        <v>13</v>
      </c>
      <c r="F20" s="6" t="s">
        <v>64</v>
      </c>
      <c r="G20" s="13">
        <v>2022</v>
      </c>
      <c r="H20" s="6" t="s">
        <v>62</v>
      </c>
    </row>
    <row r="21" spans="1:8" ht="105">
      <c r="A21" s="5" t="s">
        <v>54</v>
      </c>
      <c r="B21" s="5" t="s">
        <v>65</v>
      </c>
      <c r="C21" s="5" t="s">
        <v>66</v>
      </c>
      <c r="D21" s="15">
        <v>49</v>
      </c>
      <c r="E21" s="13" t="s">
        <v>27</v>
      </c>
      <c r="F21" s="6" t="s">
        <v>67</v>
      </c>
      <c r="G21" s="13">
        <v>2022</v>
      </c>
      <c r="H21" s="6" t="s">
        <v>62</v>
      </c>
    </row>
    <row r="22" spans="1:8" ht="120">
      <c r="A22" s="5" t="s">
        <v>68</v>
      </c>
      <c r="B22" s="5" t="s">
        <v>69</v>
      </c>
      <c r="C22" s="5" t="s">
        <v>70</v>
      </c>
      <c r="D22" s="15">
        <v>1794442</v>
      </c>
      <c r="E22" s="13" t="s">
        <v>13</v>
      </c>
      <c r="F22" s="6" t="s">
        <v>71</v>
      </c>
      <c r="G22" s="13">
        <v>2023</v>
      </c>
      <c r="H22" s="6" t="s">
        <v>72</v>
      </c>
    </row>
    <row r="23" spans="1:8" ht="105">
      <c r="A23" s="5" t="s">
        <v>68</v>
      </c>
      <c r="B23" s="5" t="s">
        <v>73</v>
      </c>
      <c r="C23" s="5" t="s">
        <v>74</v>
      </c>
      <c r="D23" s="15">
        <v>168</v>
      </c>
      <c r="E23" s="13" t="s">
        <v>22</v>
      </c>
      <c r="F23" s="6" t="s">
        <v>75</v>
      </c>
      <c r="G23" s="13">
        <v>2023</v>
      </c>
      <c r="H23" s="6" t="s">
        <v>15</v>
      </c>
    </row>
    <row r="24" spans="1:8" ht="151.94999999999999" customHeight="1">
      <c r="A24" s="5" t="s">
        <v>76</v>
      </c>
      <c r="B24" s="5" t="s">
        <v>117</v>
      </c>
      <c r="C24" s="5" t="s">
        <v>119</v>
      </c>
      <c r="D24" s="15">
        <v>316</v>
      </c>
      <c r="E24" s="13" t="s">
        <v>13</v>
      </c>
      <c r="F24" s="6" t="s">
        <v>118</v>
      </c>
      <c r="G24" s="13">
        <v>2023</v>
      </c>
      <c r="H24" s="6" t="s">
        <v>77</v>
      </c>
    </row>
    <row r="25" spans="1:8" ht="120">
      <c r="A25" s="5" t="s">
        <v>76</v>
      </c>
      <c r="B25" s="5" t="s">
        <v>78</v>
      </c>
      <c r="C25" s="5" t="s">
        <v>79</v>
      </c>
      <c r="D25" s="14">
        <v>8.0100000000000005E-2</v>
      </c>
      <c r="E25" s="13" t="s">
        <v>22</v>
      </c>
      <c r="F25" s="6" t="s">
        <v>80</v>
      </c>
      <c r="G25" s="13">
        <v>2022</v>
      </c>
      <c r="H25" s="6" t="s">
        <v>81</v>
      </c>
    </row>
    <row r="26" spans="1:8" ht="120">
      <c r="A26" s="5" t="s">
        <v>76</v>
      </c>
      <c r="B26" s="16" t="s">
        <v>120</v>
      </c>
      <c r="C26" s="5" t="s">
        <v>82</v>
      </c>
      <c r="D26" s="12">
        <v>0.28899999999999998</v>
      </c>
      <c r="E26" s="13" t="s">
        <v>13</v>
      </c>
      <c r="F26" s="6" t="s">
        <v>83</v>
      </c>
      <c r="G26" s="13">
        <v>2023</v>
      </c>
      <c r="H26" s="8" t="s">
        <v>121</v>
      </c>
    </row>
    <row r="27" spans="1:8" ht="105">
      <c r="A27" s="5" t="s">
        <v>84</v>
      </c>
      <c r="B27" s="5" t="s">
        <v>85</v>
      </c>
      <c r="C27" s="5" t="s">
        <v>86</v>
      </c>
      <c r="D27" s="20">
        <v>259</v>
      </c>
      <c r="E27" s="13" t="s">
        <v>32</v>
      </c>
      <c r="F27" s="6" t="s">
        <v>87</v>
      </c>
      <c r="G27" s="13">
        <v>2021</v>
      </c>
      <c r="H27" s="8" t="s">
        <v>88</v>
      </c>
    </row>
    <row r="28" spans="1:8" ht="75">
      <c r="A28" s="5" t="s">
        <v>84</v>
      </c>
      <c r="B28" s="5" t="s">
        <v>89</v>
      </c>
      <c r="C28" s="5" t="s">
        <v>90</v>
      </c>
      <c r="D28" s="25">
        <v>1.66</v>
      </c>
      <c r="E28" s="13" t="s">
        <v>32</v>
      </c>
      <c r="F28" s="6" t="s">
        <v>91</v>
      </c>
      <c r="G28" s="13">
        <v>2021</v>
      </c>
      <c r="H28" s="8" t="s">
        <v>92</v>
      </c>
    </row>
    <row r="29" spans="1:8" ht="105">
      <c r="A29" s="5" t="s">
        <v>84</v>
      </c>
      <c r="B29" s="5" t="s">
        <v>93</v>
      </c>
      <c r="C29" s="5" t="s">
        <v>94</v>
      </c>
      <c r="D29" s="20">
        <v>195</v>
      </c>
      <c r="E29" s="13" t="s">
        <v>32</v>
      </c>
      <c r="F29" s="6" t="s">
        <v>95</v>
      </c>
      <c r="G29" s="13">
        <v>2021</v>
      </c>
      <c r="H29" s="8" t="s">
        <v>92</v>
      </c>
    </row>
    <row r="30" spans="1:8" ht="75">
      <c r="A30" s="5" t="s">
        <v>84</v>
      </c>
      <c r="B30" s="5" t="s">
        <v>96</v>
      </c>
      <c r="C30" s="5" t="s">
        <v>90</v>
      </c>
      <c r="D30" s="25">
        <v>4.55</v>
      </c>
      <c r="E30" s="13" t="s">
        <v>27</v>
      </c>
      <c r="F30" s="6" t="s">
        <v>97</v>
      </c>
      <c r="G30" s="13">
        <v>2021</v>
      </c>
      <c r="H30" s="8" t="s">
        <v>98</v>
      </c>
    </row>
    <row r="31" spans="1:8" ht="105">
      <c r="A31" s="5" t="s">
        <v>99</v>
      </c>
      <c r="B31" s="5" t="s">
        <v>100</v>
      </c>
      <c r="C31" s="5" t="s">
        <v>101</v>
      </c>
      <c r="D31" s="12">
        <v>0.15</v>
      </c>
      <c r="E31" s="13" t="s">
        <v>22</v>
      </c>
      <c r="F31" s="6" t="s">
        <v>102</v>
      </c>
      <c r="G31" s="13">
        <v>2023</v>
      </c>
      <c r="H31" s="8" t="s">
        <v>103</v>
      </c>
    </row>
    <row r="32" spans="1:8" ht="122.25" customHeight="1">
      <c r="A32" s="5" t="s">
        <v>99</v>
      </c>
      <c r="B32" s="5" t="s">
        <v>104</v>
      </c>
      <c r="C32" s="5" t="s">
        <v>105</v>
      </c>
      <c r="D32" s="12">
        <v>0.72</v>
      </c>
      <c r="E32" s="13" t="s">
        <v>13</v>
      </c>
      <c r="F32" s="6" t="s">
        <v>106</v>
      </c>
      <c r="G32" s="13">
        <v>2023</v>
      </c>
      <c r="H32" s="8" t="s">
        <v>103</v>
      </c>
    </row>
    <row r="33" spans="1:8" ht="123.75" customHeight="1">
      <c r="A33" s="5" t="s">
        <v>99</v>
      </c>
      <c r="B33" s="5" t="s">
        <v>107</v>
      </c>
      <c r="C33" s="5" t="s">
        <v>108</v>
      </c>
      <c r="D33" s="12">
        <v>1</v>
      </c>
      <c r="E33" s="13" t="s">
        <v>18</v>
      </c>
      <c r="F33" s="6" t="s">
        <v>109</v>
      </c>
      <c r="G33" s="13">
        <v>2023</v>
      </c>
      <c r="H33" s="8" t="s">
        <v>110</v>
      </c>
    </row>
    <row r="34" spans="1:8">
      <c r="D34" s="9"/>
    </row>
    <row r="35" spans="1:8">
      <c r="D35" s="10"/>
    </row>
    <row r="36" spans="1:8">
      <c r="D36" s="10"/>
    </row>
  </sheetData>
  <mergeCells count="3">
    <mergeCell ref="A1:H1"/>
    <mergeCell ref="A2:H2"/>
    <mergeCell ref="A3:H3"/>
  </mergeCells>
  <conditionalFormatting sqref="D27">
    <cfRule type="cellIs" dxfId="3" priority="4" operator="equal">
      <formula>0</formula>
    </cfRule>
  </conditionalFormatting>
  <conditionalFormatting sqref="D28">
    <cfRule type="cellIs" dxfId="2" priority="3" operator="equal">
      <formula>0</formula>
    </cfRule>
  </conditionalFormatting>
  <conditionalFormatting sqref="D29">
    <cfRule type="cellIs" dxfId="1" priority="2" operator="equal">
      <formula>0</formula>
    </cfRule>
  </conditionalFormatting>
  <conditionalFormatting sqref="D30">
    <cfRule type="cellIs" dxfId="0" priority="1" operator="equal">
      <formula>0</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39c2eef-cfb3-46ff-9786-8851e15cb8fb" xsi:nil="true"/>
    <lcf76f155ced4ddcb4097134ff3c332f xmlns="67d28c85-645a-4213-86ef-e99e7adae0d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F656202DCE3B46B756960A787373F5" ma:contentTypeVersion="14" ma:contentTypeDescription="Create a new document." ma:contentTypeScope="" ma:versionID="a45e868af6d72b4fc7b9e8001085b045">
  <xsd:schema xmlns:xsd="http://www.w3.org/2001/XMLSchema" xmlns:xs="http://www.w3.org/2001/XMLSchema" xmlns:p="http://schemas.microsoft.com/office/2006/metadata/properties" xmlns:ns2="67d28c85-645a-4213-86ef-e99e7adae0d7" xmlns:ns3="439c2eef-cfb3-46ff-9786-8851e15cb8fb" targetNamespace="http://schemas.microsoft.com/office/2006/metadata/properties" ma:root="true" ma:fieldsID="7b6498cbbed106a0ba089e361c9795ec" ns2:_="" ns3:_="">
    <xsd:import namespace="67d28c85-645a-4213-86ef-e99e7adae0d7"/>
    <xsd:import namespace="439c2eef-cfb3-46ff-9786-8851e15cb8f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28c85-645a-4213-86ef-e99e7adae0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3ef62f9-2e07-484b-bd79-00aec90129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9c2eef-cfb3-46ff-9786-8851e15cb8f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45575a9-b58d-4240-a7f6-020d76a2d59f}" ma:internalName="TaxCatchAll" ma:showField="CatchAllData" ma:web="439c2eef-cfb3-46ff-9786-8851e15cb8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B68702-42CA-4481-A153-64CD143FD564}">
  <ds:schemaRefs>
    <ds:schemaRef ds:uri="http://schemas.microsoft.com/office/2006/metadata/properties"/>
    <ds:schemaRef ds:uri="http://schemas.microsoft.com/office/infopath/2007/PartnerControls"/>
    <ds:schemaRef ds:uri="http://schemas.microsoft.com/sharepoint/v3"/>
    <ds:schemaRef ds:uri="d785a782-8c8e-46dc-b5c9-a27b7f4f97a1"/>
    <ds:schemaRef ds:uri="7e20be6a-c1e0-411a-8cfa-db4e92ab88e3"/>
  </ds:schemaRefs>
</ds:datastoreItem>
</file>

<file path=customXml/itemProps2.xml><?xml version="1.0" encoding="utf-8"?>
<ds:datastoreItem xmlns:ds="http://schemas.openxmlformats.org/officeDocument/2006/customXml" ds:itemID="{D9ED6080-0321-4963-B840-A5E82431A964}">
  <ds:schemaRefs>
    <ds:schemaRef ds:uri="http://schemas.microsoft.com/sharepoint/v3/contenttype/forms"/>
  </ds:schemaRefs>
</ds:datastoreItem>
</file>

<file path=customXml/itemProps3.xml><?xml version="1.0" encoding="utf-8"?>
<ds:datastoreItem xmlns:ds="http://schemas.openxmlformats.org/officeDocument/2006/customXml" ds:itemID="{65DBEAAC-4AB5-40B2-B94B-D0A3E0A6F8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2023-02-05T05:29:35Z</dcterms:created>
  <dcterms:modified xsi:type="dcterms:W3CDTF">2024-01-25T22:46:12Z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0x0101006AF656202DCE3B46B756960A787373F5</vt:lpwstr>
  </property>
  <property fmtid="{D5CDD505-2E9C-101B-9397-08002B2CF9AE}" pid="3" name="MediaServiceImageTags">
    <vt:lpwstr/>
  </property>
</Properties>
</file>