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ept\Federal Programs\Titles\Allocations\Allocations (FFY26) SFY2027\"/>
    </mc:Choice>
  </mc:AlternateContent>
  <xr:revisionPtr revIDLastSave="0" documentId="8_{C26FDFC3-CA2E-43B7-85CA-C0B8D22AC41D}" xr6:coauthVersionLast="47" xr6:coauthVersionMax="47" xr10:uidLastSave="{00000000-0000-0000-0000-000000000000}"/>
  <bookViews>
    <workbookView xWindow="-120" yWindow="-120" windowWidth="29040" windowHeight="15720" xr2:uid="{A3CD267E-CF67-4522-B776-AC0F336DFBDE}"/>
  </bookViews>
  <sheets>
    <sheet name="Title IA" sheetId="1" r:id="rId1"/>
    <sheet name="Title I-Neglected" sheetId="2" r:id="rId2"/>
    <sheet name="Title IC-Migrant" sheetId="7" r:id="rId3"/>
    <sheet name="Title I-Delinquent" sheetId="3" r:id="rId4"/>
    <sheet name="Title IIA" sheetId="4" r:id="rId5"/>
    <sheet name="Title IVA" sheetId="5" r:id="rId6"/>
    <sheet name="Title V-RLIS" sheetId="6" r:id="rId7"/>
    <sheet name="Title IX-Homeless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9" i="8" l="1"/>
  <c r="B539" i="1" l="1"/>
  <c r="E539" i="1"/>
  <c r="E539" i="5"/>
  <c r="E539" i="4"/>
  <c r="E128" i="6"/>
  <c r="E30" i="2"/>
</calcChain>
</file>

<file path=xl/sharedStrings.xml><?xml version="1.0" encoding="utf-8"?>
<sst xmlns="http://schemas.openxmlformats.org/spreadsheetml/2006/main" count="5478" uniqueCount="747">
  <si>
    <t>District Name</t>
  </si>
  <si>
    <t>ACHILLE</t>
  </si>
  <si>
    <t>ADA</t>
  </si>
  <si>
    <t>ADAIR</t>
  </si>
  <si>
    <t>AFTON</t>
  </si>
  <si>
    <t>AGRA</t>
  </si>
  <si>
    <t>ALEX</t>
  </si>
  <si>
    <t>ALINE-CLEO</t>
  </si>
  <si>
    <t>ALLEN</t>
  </si>
  <si>
    <t>ALLEN-BOWDEN</t>
  </si>
  <si>
    <t>ALTUS</t>
  </si>
  <si>
    <t>ALVA</t>
  </si>
  <si>
    <t>AMBER-POCASSET</t>
  </si>
  <si>
    <t>ANADARKO</t>
  </si>
  <si>
    <t>ANDERSON</t>
  </si>
  <si>
    <t>ANTLERS</t>
  </si>
  <si>
    <t>ARAPAHO-BUTLER</t>
  </si>
  <si>
    <t>ARDMORE</t>
  </si>
  <si>
    <t>ARKOMA</t>
  </si>
  <si>
    <t>ARNETT</t>
  </si>
  <si>
    <t>ASHER</t>
  </si>
  <si>
    <t>ATOKA</t>
  </si>
  <si>
    <t>AVANT</t>
  </si>
  <si>
    <t>BALKO</t>
  </si>
  <si>
    <t>BANNER</t>
  </si>
  <si>
    <t>BARNSDALL</t>
  </si>
  <si>
    <t>BARTLESVILLE</t>
  </si>
  <si>
    <t>BATTIEST</t>
  </si>
  <si>
    <t>BEARDEN</t>
  </si>
  <si>
    <t>BEAVER</t>
  </si>
  <si>
    <t>BEGGS</t>
  </si>
  <si>
    <t>BELFONTE</t>
  </si>
  <si>
    <t>BENNINGTON</t>
  </si>
  <si>
    <t>BERRYHILL</t>
  </si>
  <si>
    <t>BETHANY</t>
  </si>
  <si>
    <t>BETHEL</t>
  </si>
  <si>
    <t>BIG PASTURE</t>
  </si>
  <si>
    <t>BILLINGS</t>
  </si>
  <si>
    <t>BINGER-ONEY</t>
  </si>
  <si>
    <t>BISHOP</t>
  </si>
  <si>
    <t>BIXBY</t>
  </si>
  <si>
    <t>BLACKWELL</t>
  </si>
  <si>
    <t>BLAIR</t>
  </si>
  <si>
    <t>BLANCHARD</t>
  </si>
  <si>
    <t>BLUEJACKET</t>
  </si>
  <si>
    <t>BOISE CITY</t>
  </si>
  <si>
    <t>BOKOSHE</t>
  </si>
  <si>
    <t>BOONE-APACHE</t>
  </si>
  <si>
    <t>BOSWELL</t>
  </si>
  <si>
    <t>BOWLEGS</t>
  </si>
  <si>
    <t>BOWRING</t>
  </si>
  <si>
    <t>BRAGGS</t>
  </si>
  <si>
    <t>BRAY-DOYLE</t>
  </si>
  <si>
    <t>BRIDGE CREEK</t>
  </si>
  <si>
    <t>BRIGGS</t>
  </si>
  <si>
    <t>BRISTOW</t>
  </si>
  <si>
    <t>BROKEN ARROW</t>
  </si>
  <si>
    <t>BROKEN BOW</t>
  </si>
  <si>
    <t>BRUSHY</t>
  </si>
  <si>
    <t>BUFFALO</t>
  </si>
  <si>
    <t>BUFFALO VALLEY</t>
  </si>
  <si>
    <t>BURLINGTON</t>
  </si>
  <si>
    <t>BURNS FLAT-DILL CITY</t>
  </si>
  <si>
    <t>BUTNER</t>
  </si>
  <si>
    <t>BYNG</t>
  </si>
  <si>
    <t>CACHE</t>
  </si>
  <si>
    <t>CADDO</t>
  </si>
  <si>
    <t>CALERA</t>
  </si>
  <si>
    <t>CALUMET</t>
  </si>
  <si>
    <t>CALVIN</t>
  </si>
  <si>
    <t>CAMERON</t>
  </si>
  <si>
    <t>CANADIAN</t>
  </si>
  <si>
    <t>CANEY</t>
  </si>
  <si>
    <t>CANEY VALLEY</t>
  </si>
  <si>
    <t>CANTON</t>
  </si>
  <si>
    <t>CANUTE</t>
  </si>
  <si>
    <t>CARNEGIE</t>
  </si>
  <si>
    <t>CARNEY</t>
  </si>
  <si>
    <t>CASHION</t>
  </si>
  <si>
    <t>CATOOSA</t>
  </si>
  <si>
    <t>CAVE SPRINGS</t>
  </si>
  <si>
    <t>CEMENT</t>
  </si>
  <si>
    <t>CENTRAL</t>
  </si>
  <si>
    <t>CENTRAL HIGH</t>
  </si>
  <si>
    <t>CHANDLER</t>
  </si>
  <si>
    <t>CHATTANOOGA</t>
  </si>
  <si>
    <t>CHECOTAH</t>
  </si>
  <si>
    <t>CHELSEA</t>
  </si>
  <si>
    <t>CHEROKEE</t>
  </si>
  <si>
    <t>CHEYENNE</t>
  </si>
  <si>
    <t>CHICKASHA</t>
  </si>
  <si>
    <t>CHISHOLM</t>
  </si>
  <si>
    <t>CHOCTAW/NICOMA PARK</t>
  </si>
  <si>
    <t>CHOUTEAU-MAZIE</t>
  </si>
  <si>
    <t>CIMARRON</t>
  </si>
  <si>
    <t>CLAREMORE</t>
  </si>
  <si>
    <t>CLAYTON</t>
  </si>
  <si>
    <t>CLEORA</t>
  </si>
  <si>
    <t>CLEVELAND</t>
  </si>
  <si>
    <t>CLINTON</t>
  </si>
  <si>
    <t>COALGATE</t>
  </si>
  <si>
    <t>COLBERT</t>
  </si>
  <si>
    <t>COLCORD</t>
  </si>
  <si>
    <t>COLEMAN</t>
  </si>
  <si>
    <t>COLLINSVILLE</t>
  </si>
  <si>
    <t>COMANCHE</t>
  </si>
  <si>
    <t>COMMERCE</t>
  </si>
  <si>
    <t>COPAN</t>
  </si>
  <si>
    <t>CORDELL</t>
  </si>
  <si>
    <t>COTTONWOOD</t>
  </si>
  <si>
    <t>COVINGTON-DOUGLAS</t>
  </si>
  <si>
    <t>COWETA</t>
  </si>
  <si>
    <t>COYLE</t>
  </si>
  <si>
    <t>CRESCENT</t>
  </si>
  <si>
    <t>CROOKED OAK</t>
  </si>
  <si>
    <t>CROWDER</t>
  </si>
  <si>
    <t>CRUTCHO</t>
  </si>
  <si>
    <t>CUSHING</t>
  </si>
  <si>
    <t>CYRIL</t>
  </si>
  <si>
    <t>DAHLONEGAH</t>
  </si>
  <si>
    <t>DALE</t>
  </si>
  <si>
    <t>DARLINGTON</t>
  </si>
  <si>
    <t>DAVENPORT</t>
  </si>
  <si>
    <t>DAVIDSON</t>
  </si>
  <si>
    <t>DAVIS</t>
  </si>
  <si>
    <t>DEER CREEK</t>
  </si>
  <si>
    <t>DEER CREEK-LAMONT</t>
  </si>
  <si>
    <t>DENISON</t>
  </si>
  <si>
    <t>DEPEW</t>
  </si>
  <si>
    <t>DEWAR</t>
  </si>
  <si>
    <t>DEWEY</t>
  </si>
  <si>
    <t>DIBBLE</t>
  </si>
  <si>
    <t>DICKSON</t>
  </si>
  <si>
    <t>DOVER</t>
  </si>
  <si>
    <t>DRUMMOND</t>
  </si>
  <si>
    <t>DRUMRIGHT</t>
  </si>
  <si>
    <t>DUKE</t>
  </si>
  <si>
    <t>DUNCAN</t>
  </si>
  <si>
    <t>DURANT</t>
  </si>
  <si>
    <t>EAGLETOWN</t>
  </si>
  <si>
    <t>EARLSBORO</t>
  </si>
  <si>
    <t>EDMOND</t>
  </si>
  <si>
    <t>EL RENO</t>
  </si>
  <si>
    <t>ELGIN</t>
  </si>
  <si>
    <t>ELK CITY</t>
  </si>
  <si>
    <t>ELMORE CITY-PERNELL</t>
  </si>
  <si>
    <t>EMPIRE</t>
  </si>
  <si>
    <t>ENID</t>
  </si>
  <si>
    <t>ERICK</t>
  </si>
  <si>
    <t>EUFAULA</t>
  </si>
  <si>
    <t>FAIRLAND</t>
  </si>
  <si>
    <t>FAIRVIEW</t>
  </si>
  <si>
    <t>FANSHAWE</t>
  </si>
  <si>
    <t>FARGO</t>
  </si>
  <si>
    <t>FELT</t>
  </si>
  <si>
    <t>FLETCHER</t>
  </si>
  <si>
    <t>FLOWER MOUND</t>
  </si>
  <si>
    <t>FOREST GROVE</t>
  </si>
  <si>
    <t>FORGAN</t>
  </si>
  <si>
    <t>FORT COBB-BROXTON</t>
  </si>
  <si>
    <t>FORT GIBSON</t>
  </si>
  <si>
    <t>FORT SUPPLY</t>
  </si>
  <si>
    <t>FORT TOWSON</t>
  </si>
  <si>
    <t>FOX</t>
  </si>
  <si>
    <t>FOYIL</t>
  </si>
  <si>
    <t>FREDERICK</t>
  </si>
  <si>
    <t>FREEDOM</t>
  </si>
  <si>
    <t>FRIEND</t>
  </si>
  <si>
    <t>FRINK-CHAMBERS</t>
  </si>
  <si>
    <t>FRONTIER</t>
  </si>
  <si>
    <t>GANS</t>
  </si>
  <si>
    <t>GARBER</t>
  </si>
  <si>
    <t>GEARY</t>
  </si>
  <si>
    <t>GERONIMO</t>
  </si>
  <si>
    <t>GLENCOE</t>
  </si>
  <si>
    <t>GLENPOOL</t>
  </si>
  <si>
    <t>GLOVER</t>
  </si>
  <si>
    <t>GOODWELL</t>
  </si>
  <si>
    <t>GORE</t>
  </si>
  <si>
    <t>GRACEMONT</t>
  </si>
  <si>
    <t>GRAHAM-DUSTIN</t>
  </si>
  <si>
    <t>GRAND VIEW</t>
  </si>
  <si>
    <t>GRANDFIELD</t>
  </si>
  <si>
    <t>GRANDVIEW</t>
  </si>
  <si>
    <t>GRANITE</t>
  </si>
  <si>
    <t>GROVE-Pottawatomie</t>
  </si>
  <si>
    <t>GROVE-Delaware</t>
  </si>
  <si>
    <t>GUTHRIE</t>
  </si>
  <si>
    <t>GUYMON</t>
  </si>
  <si>
    <t>GYPSY</t>
  </si>
  <si>
    <t>HAILEYVILLE</t>
  </si>
  <si>
    <t>HAMMON</t>
  </si>
  <si>
    <t>HANNA</t>
  </si>
  <si>
    <t>HARDESTY</t>
  </si>
  <si>
    <t>HARMONY</t>
  </si>
  <si>
    <t>HARRAH</t>
  </si>
  <si>
    <t>HARTSHORNE</t>
  </si>
  <si>
    <t>HASKELL</t>
  </si>
  <si>
    <t>HAWORTH</t>
  </si>
  <si>
    <t>HAYWOOD</t>
  </si>
  <si>
    <t>HEALDTON</t>
  </si>
  <si>
    <t>HEAVENER</t>
  </si>
  <si>
    <t>HENNESSEY</t>
  </si>
  <si>
    <t>HENRYETTA</t>
  </si>
  <si>
    <t>HILLDALE</t>
  </si>
  <si>
    <t>HINTON</t>
  </si>
  <si>
    <t>HOBART</t>
  </si>
  <si>
    <t>HODGEN</t>
  </si>
  <si>
    <t>HOLDENVILLE</t>
  </si>
  <si>
    <t>HOLLIS</t>
  </si>
  <si>
    <t>HOLLY CREEK</t>
  </si>
  <si>
    <t>HOMINY</t>
  </si>
  <si>
    <t>HOOKER</t>
  </si>
  <si>
    <t>HOWE</t>
  </si>
  <si>
    <t>HUGO</t>
  </si>
  <si>
    <t>HULBERT</t>
  </si>
  <si>
    <t>HYDRO-EAKLY</t>
  </si>
  <si>
    <t>IDABEL</t>
  </si>
  <si>
    <t>INDIAHOMA</t>
  </si>
  <si>
    <t>INDIANOLA</t>
  </si>
  <si>
    <t>INOLA</t>
  </si>
  <si>
    <t>JAY</t>
  </si>
  <si>
    <t>JENKS</t>
  </si>
  <si>
    <t>JENNINGS</t>
  </si>
  <si>
    <t>JONES</t>
  </si>
  <si>
    <t>JUSTICE</t>
  </si>
  <si>
    <t>JUSTUS-TIAWAH</t>
  </si>
  <si>
    <t>KANSAS</t>
  </si>
  <si>
    <t>KELLYVILLE</t>
  </si>
  <si>
    <t>KENWOOD</t>
  </si>
  <si>
    <t>KEOTA</t>
  </si>
  <si>
    <t>KETCHUM</t>
  </si>
  <si>
    <t>KEYS</t>
  </si>
  <si>
    <t>KEYSTONE</t>
  </si>
  <si>
    <t>KIEFER</t>
  </si>
  <si>
    <t>KILDARE</t>
  </si>
  <si>
    <t>KINGFISHER</t>
  </si>
  <si>
    <t>KINGSTON</t>
  </si>
  <si>
    <t>KINTA</t>
  </si>
  <si>
    <t>KIOWA</t>
  </si>
  <si>
    <t>KONAWA</t>
  </si>
  <si>
    <t>KREBS</t>
  </si>
  <si>
    <t>KREMLIN-HILLSDALE</t>
  </si>
  <si>
    <t>LANE</t>
  </si>
  <si>
    <t>LATTA</t>
  </si>
  <si>
    <t>LAVERNE</t>
  </si>
  <si>
    <t>LAWTON</t>
  </si>
  <si>
    <t>LE FLORE</t>
  </si>
  <si>
    <t>LEACH</t>
  </si>
  <si>
    <t>LEEDEY</t>
  </si>
  <si>
    <t>LEXINGTON</t>
  </si>
  <si>
    <t>LIBERTY-Sequoyah</t>
  </si>
  <si>
    <t>LIBERTY-Tulsa</t>
  </si>
  <si>
    <t>LINDSAY</t>
  </si>
  <si>
    <t>LITTLE AXE</t>
  </si>
  <si>
    <t>LOCUST GROVE</t>
  </si>
  <si>
    <t>LOMEGA</t>
  </si>
  <si>
    <t>LONE GROVE</t>
  </si>
  <si>
    <t>LONE STAR</t>
  </si>
  <si>
    <t>LONE WOLF</t>
  </si>
  <si>
    <t>LOOKEBA SICKLES</t>
  </si>
  <si>
    <t>LOWREY</t>
  </si>
  <si>
    <t>LUKFATA</t>
  </si>
  <si>
    <t>LUTHER</t>
  </si>
  <si>
    <t>MACOMB</t>
  </si>
  <si>
    <t>MADILL</t>
  </si>
  <si>
    <t>MANGUM</t>
  </si>
  <si>
    <t>MANNFORD</t>
  </si>
  <si>
    <t>MANNSVILLE</t>
  </si>
  <si>
    <t>MAPLE</t>
  </si>
  <si>
    <t>MARBLE CITY</t>
  </si>
  <si>
    <t>MARIETTA</t>
  </si>
  <si>
    <t>MARLOW</t>
  </si>
  <si>
    <t>MARYETTA</t>
  </si>
  <si>
    <t>MASON</t>
  </si>
  <si>
    <t>MAUD</t>
  </si>
  <si>
    <t>MAYSVILLE</t>
  </si>
  <si>
    <t>MCALESTER</t>
  </si>
  <si>
    <t>MCCORD</t>
  </si>
  <si>
    <t>MCCURTAIN</t>
  </si>
  <si>
    <t>MCLOUD</t>
  </si>
  <si>
    <t>MEDFORD</t>
  </si>
  <si>
    <t>MEEKER</t>
  </si>
  <si>
    <t>MERRITT</t>
  </si>
  <si>
    <t>MIAMI</t>
  </si>
  <si>
    <t>MIDDLEBERG</t>
  </si>
  <si>
    <t>MIDWAY</t>
  </si>
  <si>
    <t>MWC/DEL CITY</t>
  </si>
  <si>
    <t>MILBURN</t>
  </si>
  <si>
    <t>MILL CREEK</t>
  </si>
  <si>
    <t>MILLWOOD</t>
  </si>
  <si>
    <t>MINCO</t>
  </si>
  <si>
    <t>MOFFETT</t>
  </si>
  <si>
    <t>MONROE</t>
  </si>
  <si>
    <t>MOORE</t>
  </si>
  <si>
    <t>MOORELAND</t>
  </si>
  <si>
    <t>MORRIS</t>
  </si>
  <si>
    <t>MORRISON</t>
  </si>
  <si>
    <t>MOSELEY</t>
  </si>
  <si>
    <t>MOSS</t>
  </si>
  <si>
    <t>MOUNDS</t>
  </si>
  <si>
    <t>MOUNTAIN VIEW-GOTEBO</t>
  </si>
  <si>
    <t>MOYERS</t>
  </si>
  <si>
    <t>MULDROW</t>
  </si>
  <si>
    <t>MULHALL-ORLANDO</t>
  </si>
  <si>
    <t>MUSKOGEE</t>
  </si>
  <si>
    <t>MUSTANG</t>
  </si>
  <si>
    <t>NASHOBA</t>
  </si>
  <si>
    <t>NAVAJO</t>
  </si>
  <si>
    <t>NEW LIMA</t>
  </si>
  <si>
    <t>NEWCASTLE</t>
  </si>
  <si>
    <t>NEWKIRK</t>
  </si>
  <si>
    <t>NINNEKAH</t>
  </si>
  <si>
    <t>NOBLE</t>
  </si>
  <si>
    <t>NORMAN</t>
  </si>
  <si>
    <t>NORTH ROCK CREEK</t>
  </si>
  <si>
    <t>NORWOOD</t>
  </si>
  <si>
    <t>NOWATA</t>
  </si>
  <si>
    <t>OAK GROVE</t>
  </si>
  <si>
    <t>OAKDALE</t>
  </si>
  <si>
    <t>OAKS-MISSION</t>
  </si>
  <si>
    <t>OILTON</t>
  </si>
  <si>
    <t>OKARCHE</t>
  </si>
  <si>
    <t>OKAY</t>
  </si>
  <si>
    <t>OKEENE</t>
  </si>
  <si>
    <t>OKEMAH</t>
  </si>
  <si>
    <t>OKLAHOMA CITY</t>
  </si>
  <si>
    <t>OKLAHOMA UNION</t>
  </si>
  <si>
    <t>OKMULGEE</t>
  </si>
  <si>
    <t>OKTAHA</t>
  </si>
  <si>
    <t>OLIVE</t>
  </si>
  <si>
    <t>OLUSTEE-ELDORADO</t>
  </si>
  <si>
    <t>OOLOGAH-TALALA</t>
  </si>
  <si>
    <t>OPTIMA</t>
  </si>
  <si>
    <t>OSAGE</t>
  </si>
  <si>
    <t>OSAGE HILLS</t>
  </si>
  <si>
    <t>OWASSO</t>
  </si>
  <si>
    <t>PADEN</t>
  </si>
  <si>
    <t>PANAMA</t>
  </si>
  <si>
    <t>PANOLA</t>
  </si>
  <si>
    <t>PAOLI</t>
  </si>
  <si>
    <t>PAULS VALLEY</t>
  </si>
  <si>
    <t>PAWHUSKA</t>
  </si>
  <si>
    <t>PAWNEE</t>
  </si>
  <si>
    <t>PEAVINE</t>
  </si>
  <si>
    <t>PECKHAM</t>
  </si>
  <si>
    <t>PEGGS</t>
  </si>
  <si>
    <t>PERKINS-TRYON</t>
  </si>
  <si>
    <t>PERRY</t>
  </si>
  <si>
    <t>PIEDMONT</t>
  </si>
  <si>
    <t>PIONEER</t>
  </si>
  <si>
    <t>PIONEER-PLEASANT VALE</t>
  </si>
  <si>
    <t>PITTSBURG</t>
  </si>
  <si>
    <t>PLAINVIEW</t>
  </si>
  <si>
    <t>PLEASANT GROVE</t>
  </si>
  <si>
    <t>POCOLA</t>
  </si>
  <si>
    <t>PONCA CITY</t>
  </si>
  <si>
    <t>POND CREEK-HUNTER</t>
  </si>
  <si>
    <t>PORTER CONSOLIDATED</t>
  </si>
  <si>
    <t>PORUM</t>
  </si>
  <si>
    <t>POTEAU</t>
  </si>
  <si>
    <t>PRAGUE</t>
  </si>
  <si>
    <t>PRESTON</t>
  </si>
  <si>
    <t>PRETTY WATER</t>
  </si>
  <si>
    <t>PRUE</t>
  </si>
  <si>
    <t>PRYOR</t>
  </si>
  <si>
    <t>PURCELL</t>
  </si>
  <si>
    <t>PUTNAM CITY</t>
  </si>
  <si>
    <t>QUAPAW</t>
  </si>
  <si>
    <t>QUINTON</t>
  </si>
  <si>
    <t>RATTAN</t>
  </si>
  <si>
    <t>RED OAK</t>
  </si>
  <si>
    <t>REYDON</t>
  </si>
  <si>
    <t>RINGLING</t>
  </si>
  <si>
    <t>RINGWOOD</t>
  </si>
  <si>
    <t>RIPLEY</t>
  </si>
  <si>
    <t>RIVERSIDE</t>
  </si>
  <si>
    <t>ROBIN HILL</t>
  </si>
  <si>
    <t>ROCK CREEK</t>
  </si>
  <si>
    <t>ROCKY MOUNTAIN</t>
  </si>
  <si>
    <t>ROFF</t>
  </si>
  <si>
    <t>ROLAND</t>
  </si>
  <si>
    <t>RUSH SPRINGS</t>
  </si>
  <si>
    <t>RYAL</t>
  </si>
  <si>
    <t>RYAN</t>
  </si>
  <si>
    <t>SALINA</t>
  </si>
  <si>
    <t>SALLISAW</t>
  </si>
  <si>
    <t>SAND SPRINGS</t>
  </si>
  <si>
    <t>SAPULPA</t>
  </si>
  <si>
    <t>SASAKWA</t>
  </si>
  <si>
    <t>SAVANNA</t>
  </si>
  <si>
    <t>SAYRE</t>
  </si>
  <si>
    <t>SCHULTER</t>
  </si>
  <si>
    <t>SEILING</t>
  </si>
  <si>
    <t>SEMINOLE</t>
  </si>
  <si>
    <t>SENTINEL</t>
  </si>
  <si>
    <t>SEQUOYAH</t>
  </si>
  <si>
    <t>SHADY GROVE</t>
  </si>
  <si>
    <t>SHADY POINT</t>
  </si>
  <si>
    <t>SHARON-MUTUAL</t>
  </si>
  <si>
    <t>SHATTUCK</t>
  </si>
  <si>
    <t>SHAWNEE</t>
  </si>
  <si>
    <t>SHIDLER</t>
  </si>
  <si>
    <t>SILO</t>
  </si>
  <si>
    <t>SKIATOOK</t>
  </si>
  <si>
    <t>SMITHVILLE</t>
  </si>
  <si>
    <t>SNYDER</t>
  </si>
  <si>
    <t>SOPER</t>
  </si>
  <si>
    <t>SOUTH COFFEYVILLE</t>
  </si>
  <si>
    <t>SOUTH ROCK CREEK</t>
  </si>
  <si>
    <t>SPERRY</t>
  </si>
  <si>
    <t>SPIRO</t>
  </si>
  <si>
    <t>SPRINGER</t>
  </si>
  <si>
    <t>STERLING</t>
  </si>
  <si>
    <t>STIDHAM</t>
  </si>
  <si>
    <t>STIGLER</t>
  </si>
  <si>
    <t>STILLWATER</t>
  </si>
  <si>
    <t>STILWELL</t>
  </si>
  <si>
    <t>STONEWALL</t>
  </si>
  <si>
    <t>STRAIGHT</t>
  </si>
  <si>
    <t>STRATFORD</t>
  </si>
  <si>
    <t>STRINGTOWN</t>
  </si>
  <si>
    <t>STROTHER</t>
  </si>
  <si>
    <t>STROUD</t>
  </si>
  <si>
    <t>STUART</t>
  </si>
  <si>
    <t>SULPHUR</t>
  </si>
  <si>
    <t>SWEETWATER</t>
  </si>
  <si>
    <t>TAHLEQUAH</t>
  </si>
  <si>
    <t>TALIHINA</t>
  </si>
  <si>
    <t>TALOGA</t>
  </si>
  <si>
    <t>TANNEHILL</t>
  </si>
  <si>
    <t>TECUMSEH</t>
  </si>
  <si>
    <t>TEMPLE</t>
  </si>
  <si>
    <t>TENKILLER</t>
  </si>
  <si>
    <t>TEXHOMA</t>
  </si>
  <si>
    <t>THACKERVILLE</t>
  </si>
  <si>
    <t>THOMAS-FAY-CUSTER UNIFIED</t>
  </si>
  <si>
    <t>TIMBERLAKE</t>
  </si>
  <si>
    <t>TIPTON</t>
  </si>
  <si>
    <t>TISHOMINGO</t>
  </si>
  <si>
    <t>TONKAWA</t>
  </si>
  <si>
    <t>TULSA</t>
  </si>
  <si>
    <t>TUPELO</t>
  </si>
  <si>
    <t>TURKEY FORD</t>
  </si>
  <si>
    <t>TURNER</t>
  </si>
  <si>
    <t>TURPIN</t>
  </si>
  <si>
    <t>TUSHKA</t>
  </si>
  <si>
    <t>TUSKAHOMA</t>
  </si>
  <si>
    <t>TUTTLE</t>
  </si>
  <si>
    <t>TWIN HILLS</t>
  </si>
  <si>
    <t>TYRONE</t>
  </si>
  <si>
    <t>UNION</t>
  </si>
  <si>
    <t>UNION CITY</t>
  </si>
  <si>
    <t>VALLIANT</t>
  </si>
  <si>
    <t>VANOSS</t>
  </si>
  <si>
    <t>VARNUM</t>
  </si>
  <si>
    <t>VELMA-ALMA</t>
  </si>
  <si>
    <t>VERDEN</t>
  </si>
  <si>
    <t>VERDIGRIS</t>
  </si>
  <si>
    <t>VIAN</t>
  </si>
  <si>
    <t>VICI</t>
  </si>
  <si>
    <t>VINITA</t>
  </si>
  <si>
    <t>WAGONER</t>
  </si>
  <si>
    <t>WAINWRIGHT</t>
  </si>
  <si>
    <t>WALTERS</t>
  </si>
  <si>
    <t>WANETTE</t>
  </si>
  <si>
    <t>WAPANUCKA</t>
  </si>
  <si>
    <t>WARNER</t>
  </si>
  <si>
    <t>WASHINGTON</t>
  </si>
  <si>
    <t>WATONGA</t>
  </si>
  <si>
    <t>WATTS</t>
  </si>
  <si>
    <t>WAUKOMIS</t>
  </si>
  <si>
    <t>WAURIKA</t>
  </si>
  <si>
    <t>WAYNE</t>
  </si>
  <si>
    <t>WAYNOKA</t>
  </si>
  <si>
    <t>WEATHERFORD</t>
  </si>
  <si>
    <t>WEBBERS FALLS</t>
  </si>
  <si>
    <t>WELCH</t>
  </si>
  <si>
    <t>WELEETKA</t>
  </si>
  <si>
    <t>WELLSTON</t>
  </si>
  <si>
    <t>WESTERN HEIGHTS</t>
  </si>
  <si>
    <t>WESTVILLE</t>
  </si>
  <si>
    <t>WETUMKA</t>
  </si>
  <si>
    <t>WEWOKA</t>
  </si>
  <si>
    <t>WHITE OAK</t>
  </si>
  <si>
    <t>WHITE ROCK</t>
  </si>
  <si>
    <t>WHITEBEAD</t>
  </si>
  <si>
    <t>WHITEFIELD</t>
  </si>
  <si>
    <t>WHITESBORO</t>
  </si>
  <si>
    <t>WICKLIFFE</t>
  </si>
  <si>
    <t>WILBURTON</t>
  </si>
  <si>
    <t>WILSON-Okmulgee</t>
  </si>
  <si>
    <t>WILSON-Carter</t>
  </si>
  <si>
    <t>WISTER</t>
  </si>
  <si>
    <t>WOODALL</t>
  </si>
  <si>
    <t>WOODLAND</t>
  </si>
  <si>
    <t>WOODWARD</t>
  </si>
  <si>
    <t>WRIGHT CITY</t>
  </si>
  <si>
    <t>WYANDOTTE</t>
  </si>
  <si>
    <t>WYNNEWOOD</t>
  </si>
  <si>
    <t>WYNONA</t>
  </si>
  <si>
    <t>YALE</t>
  </si>
  <si>
    <t>YARBROUGH</t>
  </si>
  <si>
    <t>YUKON</t>
  </si>
  <si>
    <t>ZANEIS</t>
  </si>
  <si>
    <t>ZION</t>
  </si>
  <si>
    <t>ACADEMY OF SEMINOLE CHARTER SCHOOL</t>
  </si>
  <si>
    <t>ASTEC CHARTER SCHOOLS</t>
  </si>
  <si>
    <t>CARLTON LANDING ACADEMY</t>
  </si>
  <si>
    <t>COLLEGE BOUND ACADEMY</t>
  </si>
  <si>
    <t>COMANCHE ACADEMY</t>
  </si>
  <si>
    <t>DEBORAH BROWN COMMUNITY SCHOOL</t>
  </si>
  <si>
    <t>DOVE SCHOOL OF OKC</t>
  </si>
  <si>
    <t>DOVE SCHOOLS OF TULSA</t>
  </si>
  <si>
    <t>DOVE VIRTUAL ACADEMY</t>
  </si>
  <si>
    <t>EPIC CHARTER SCHOOL</t>
  </si>
  <si>
    <t>ESCHOOL VIRTUAL CHARTER ACADEMY</t>
  </si>
  <si>
    <t>HARDING FINE ARTS ACADEMY</t>
  </si>
  <si>
    <t>HARDING INDEPENDENCE CHARTER</t>
  </si>
  <si>
    <t>INSIGHT SCHOOL OF OKLAHOMA</t>
  </si>
  <si>
    <t>JOHN REX CHARTER SCHOOL</t>
  </si>
  <si>
    <t>KIPP OKC</t>
  </si>
  <si>
    <t>KIPP TULSA</t>
  </si>
  <si>
    <t>LE MONDE INTERNATIONAL SCHOOL</t>
  </si>
  <si>
    <t>OKLAHOMA CONNECTIONS ACADEMY</t>
  </si>
  <si>
    <t>OKLAHOMA VIRTUAL CHARTER ACADEMY</t>
  </si>
  <si>
    <t>OKLAHOMA YOUTH ACADEMY (OJA)</t>
  </si>
  <si>
    <t>SANKOFA MIDDLE SCHOOL</t>
  </si>
  <si>
    <t>SANTA FE SOUTH</t>
  </si>
  <si>
    <t>TULSA CLASSICAL ACADEMY</t>
  </si>
  <si>
    <t>TULSA HONOR ACADEMY</t>
  </si>
  <si>
    <t>TULSA LEGACY CHARTER SCHOOL</t>
  </si>
  <si>
    <t>TULSA SCHOOL OF ARTS AND SCIENCES</t>
  </si>
  <si>
    <t>VIRTUAL PREPARATORY ACADEMY</t>
  </si>
  <si>
    <t>W.K. JACKSON LEADERSHIP ACADEMY</t>
  </si>
  <si>
    <t>WESTERN GATEWAY ELEMENTARY</t>
  </si>
  <si>
    <t>RISE STEAM ACADEMY</t>
  </si>
  <si>
    <t>UNDER THE CANOPY</t>
  </si>
  <si>
    <t>County Code</t>
  </si>
  <si>
    <t>District Code</t>
  </si>
  <si>
    <t>I002</t>
  </si>
  <si>
    <t>I011</t>
  </si>
  <si>
    <t>I077</t>
  </si>
  <si>
    <t>I034</t>
  </si>
  <si>
    <t>I057</t>
  </si>
  <si>
    <t>I008</t>
  </si>
  <si>
    <t>I080</t>
  </si>
  <si>
    <t>I069</t>
  </si>
  <si>
    <t>I029</t>
  </si>
  <si>
    <t>I089</t>
  </si>
  <si>
    <t>I001</t>
  </si>
  <si>
    <t>I054</t>
  </si>
  <si>
    <t>I052</t>
  </si>
  <si>
    <t>I065</t>
  </si>
  <si>
    <t>I017</t>
  </si>
  <si>
    <t>Z014</t>
  </si>
  <si>
    <t>I003</t>
  </si>
  <si>
    <t>I019</t>
  </si>
  <si>
    <t>I026</t>
  </si>
  <si>
    <t>I134</t>
  </si>
  <si>
    <t>I056</t>
  </si>
  <si>
    <t>I004</t>
  </si>
  <si>
    <t>C035</t>
  </si>
  <si>
    <t>I018</t>
  </si>
  <si>
    <t>I128</t>
  </si>
  <si>
    <t>I020</t>
  </si>
  <si>
    <t>C052</t>
  </si>
  <si>
    <t>I013</t>
  </si>
  <si>
    <t>I005</t>
  </si>
  <si>
    <t>I091</t>
  </si>
  <si>
    <t>I112</t>
  </si>
  <si>
    <t>I015</t>
  </si>
  <si>
    <t>I075</t>
  </si>
  <si>
    <t>C031</t>
  </si>
  <si>
    <t>I030</t>
  </si>
  <si>
    <t>I071</t>
  </si>
  <si>
    <t>C029</t>
  </si>
  <si>
    <t>I022</t>
  </si>
  <si>
    <t>C050</t>
  </si>
  <si>
    <t>I040</t>
  </si>
  <si>
    <t>I010</t>
  </si>
  <si>
    <t>I088</t>
  </si>
  <si>
    <t>I333</t>
  </si>
  <si>
    <t>I168</t>
  </si>
  <si>
    <t>C049</t>
  </si>
  <si>
    <t>I045</t>
  </si>
  <si>
    <t>C007</t>
  </si>
  <si>
    <t>I046</t>
  </si>
  <si>
    <t>I042</t>
  </si>
  <si>
    <t>I095</t>
  </si>
  <si>
    <t>C044</t>
  </si>
  <si>
    <t>I074</t>
  </si>
  <si>
    <t>C036</t>
  </si>
  <si>
    <t>I016</t>
  </si>
  <si>
    <t>I048</t>
  </si>
  <si>
    <t>I076</t>
  </si>
  <si>
    <t>I105</t>
  </si>
  <si>
    <t>I033</t>
  </si>
  <si>
    <t>I160</t>
  </si>
  <si>
    <t>I007</t>
  </si>
  <si>
    <t>I132</t>
  </si>
  <si>
    <t>I032</t>
  </si>
  <si>
    <t>I092</t>
  </si>
  <si>
    <t>C006</t>
  </si>
  <si>
    <t>I006</t>
  </si>
  <si>
    <t>I099</t>
  </si>
  <si>
    <t>I035</t>
  </si>
  <si>
    <t>I078</t>
  </si>
  <si>
    <t>C004</t>
  </si>
  <si>
    <t>I094</t>
  </si>
  <si>
    <t>I014</t>
  </si>
  <si>
    <t>I053</t>
  </si>
  <si>
    <t>I028</t>
  </si>
  <si>
    <t>C074</t>
  </si>
  <si>
    <t>I067</t>
  </si>
  <si>
    <t>I064</t>
  </si>
  <si>
    <t>C070</t>
  </si>
  <si>
    <t>C009</t>
  </si>
  <si>
    <t>C037</t>
  </si>
  <si>
    <t>I021</t>
  </si>
  <si>
    <t>I085</t>
  </si>
  <si>
    <t>I039</t>
  </si>
  <si>
    <t>I072</t>
  </si>
  <si>
    <t>I012</t>
  </si>
  <si>
    <t>I051</t>
  </si>
  <si>
    <t>I031</t>
  </si>
  <si>
    <t>I084</t>
  </si>
  <si>
    <t>C039</t>
  </si>
  <si>
    <t>I009</t>
  </si>
  <si>
    <t>C048</t>
  </si>
  <si>
    <t>C001</t>
  </si>
  <si>
    <t>I123</t>
  </si>
  <si>
    <t>I167</t>
  </si>
  <si>
    <t>I158</t>
  </si>
  <si>
    <t>I047</t>
  </si>
  <si>
    <t>I101</t>
  </si>
  <si>
    <t>C023</t>
  </si>
  <si>
    <t>I060</t>
  </si>
  <si>
    <t>I086</t>
  </si>
  <si>
    <t>C034</t>
  </si>
  <si>
    <t>I249</t>
  </si>
  <si>
    <t>C082</t>
  </si>
  <si>
    <t>C027</t>
  </si>
  <si>
    <t>C012</t>
  </si>
  <si>
    <t>I066</t>
  </si>
  <si>
    <t>C021</t>
  </si>
  <si>
    <t>C088</t>
  </si>
  <si>
    <t>I055</t>
  </si>
  <si>
    <t>I161</t>
  </si>
  <si>
    <t>C014</t>
  </si>
  <si>
    <t>C072</t>
  </si>
  <si>
    <t>I038</t>
  </si>
  <si>
    <t>I023</t>
  </si>
  <si>
    <t>I025</t>
  </si>
  <si>
    <t>C002</t>
  </si>
  <si>
    <t>C054</t>
  </si>
  <si>
    <t>C030</t>
  </si>
  <si>
    <t>I043</t>
  </si>
  <si>
    <t>C015</t>
  </si>
  <si>
    <t>C022</t>
  </si>
  <si>
    <t>I024</t>
  </si>
  <si>
    <t>I070</t>
  </si>
  <si>
    <t>C008</t>
  </si>
  <si>
    <t>C010</t>
  </si>
  <si>
    <t>C162</t>
  </si>
  <si>
    <t>I117</t>
  </si>
  <si>
    <t>C077</t>
  </si>
  <si>
    <t>I037</t>
  </si>
  <si>
    <t>C096</t>
  </si>
  <si>
    <t>I027</t>
  </si>
  <si>
    <t>C068</t>
  </si>
  <si>
    <t>C011</t>
  </si>
  <si>
    <t>I125</t>
  </si>
  <si>
    <t>C104</t>
  </si>
  <si>
    <t>C043</t>
  </si>
  <si>
    <t>C003</t>
  </si>
  <si>
    <t>C019</t>
  </si>
  <si>
    <t>C131</t>
  </si>
  <si>
    <t>I063</t>
  </si>
  <si>
    <t>I090</t>
  </si>
  <si>
    <t>I365</t>
  </si>
  <si>
    <t>I103</t>
  </si>
  <si>
    <t>I050</t>
  </si>
  <si>
    <t>C016</t>
  </si>
  <si>
    <t>C024</t>
  </si>
  <si>
    <t>I068</t>
  </si>
  <si>
    <t>C026</t>
  </si>
  <si>
    <t>I093</t>
  </si>
  <si>
    <t>C032</t>
  </si>
  <si>
    <t>C080</t>
  </si>
  <si>
    <t>C056</t>
  </si>
  <si>
    <t>C066</t>
  </si>
  <si>
    <t>I061</t>
  </si>
  <si>
    <t>I087</t>
  </si>
  <si>
    <t>I097</t>
  </si>
  <si>
    <t>I115</t>
  </si>
  <si>
    <t>I041</t>
  </si>
  <si>
    <t>C005</t>
  </si>
  <si>
    <t>I062</t>
  </si>
  <si>
    <t>I049</t>
  </si>
  <si>
    <t>C028</t>
  </si>
  <si>
    <t>J002</t>
  </si>
  <si>
    <t>G004</t>
  </si>
  <si>
    <t>E020</t>
  </si>
  <si>
    <t>E017</t>
  </si>
  <si>
    <t>T001</t>
  </si>
  <si>
    <t>G001</t>
  </si>
  <si>
    <t>G009</t>
  </si>
  <si>
    <t>G003</t>
  </si>
  <si>
    <t>Z007</t>
  </si>
  <si>
    <t>Z006</t>
  </si>
  <si>
    <t>G011</t>
  </si>
  <si>
    <t>E030</t>
  </si>
  <si>
    <t>Z004</t>
  </si>
  <si>
    <t>E028</t>
  </si>
  <si>
    <t>E012</t>
  </si>
  <si>
    <t>E005</t>
  </si>
  <si>
    <t>J003</t>
  </si>
  <si>
    <t>Z003</t>
  </si>
  <si>
    <t>Z002</t>
  </si>
  <si>
    <t>J001</t>
  </si>
  <si>
    <t>G021</t>
  </si>
  <si>
    <t>G006</t>
  </si>
  <si>
    <t>E018</t>
  </si>
  <si>
    <t>E006</t>
  </si>
  <si>
    <t>E004</t>
  </si>
  <si>
    <t>Z016</t>
  </si>
  <si>
    <t>G010</t>
  </si>
  <si>
    <t>E026</t>
  </si>
  <si>
    <t>E033</t>
  </si>
  <si>
    <t>E022</t>
  </si>
  <si>
    <t>Year</t>
  </si>
  <si>
    <t>CHOCTAW-NICOMA PARK</t>
  </si>
  <si>
    <t>MIDWEST CITY-DEL CITY</t>
  </si>
  <si>
    <t>Allocation</t>
  </si>
  <si>
    <t>ALLOCATION</t>
  </si>
  <si>
    <t>FY27 TI-Neg Allocation for GMS</t>
  </si>
  <si>
    <t>FY27 TI Allocation for GMS</t>
  </si>
  <si>
    <t>FY27 Part D Subpart 2 Delinquent Allocation</t>
  </si>
  <si>
    <t>Type</t>
  </si>
  <si>
    <t>ACADEMY OF SEMINOLE (CHARTER)</t>
  </si>
  <si>
    <t>GROVE</t>
  </si>
  <si>
    <t>OKLAHOMA YOUTH ACADEMY (CHARTER)</t>
  </si>
  <si>
    <t>FY27 TII Allocation for GMS</t>
  </si>
  <si>
    <t>ACADEMIES OF OKLAHOMA CHARTER SCHOOL</t>
  </si>
  <si>
    <t>FY27 TIV Allocation for GMS</t>
  </si>
  <si>
    <t>Frederick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</si>
</sst>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104861"/>
      <name val="Aptos Narrow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/>
    <xf numFmtId="8" fontId="0" fillId="0" borderId="0" xfId="0" applyNumberFormat="1"/>
    <xf numFmtId="8" fontId="4" fillId="0" borderId="0" xfId="0" applyNumberFormat="1" applyFont="1"/>
    <xf numFmtId="0" fontId="4" fillId="0" borderId="0" xfId="0" applyFont="1" applyAlignment="1">
      <alignment wrapText="1"/>
    </xf>
    <xf numFmtId="8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8" fontId="6" fillId="0" borderId="0" xfId="0" applyNumberFormat="1" applyFont="1"/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/>
    <xf numFmtId="0" fontId="7" fillId="0" borderId="0" xfId="0" applyFont="1"/>
    <xf numFmtId="8" fontId="7" fillId="0" borderId="0" xfId="0" applyNumberFormat="1" applyFont="1"/>
    <xf numFmtId="8" fontId="7" fillId="0" borderId="0" xfId="0" applyNumberFormat="1" applyFont="1" applyAlignment="1">
      <alignment horizontal="right"/>
    </xf>
    <xf numFmtId="0" fontId="8" fillId="0" borderId="0" xfId="0" applyFont="1"/>
    <xf numFmtId="0" fontId="4" fillId="0" borderId="0" xfId="0" applyFont="1" applyAlignment="1">
      <alignment horizontal="right"/>
    </xf>
    <xf numFmtId="44" fontId="0" fillId="0" borderId="0" xfId="1" applyFont="1"/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B241B-AC9F-4CD8-8AE2-7C61A6D6DA15}">
  <dimension ref="A1:F539"/>
  <sheetViews>
    <sheetView tabSelected="1" workbookViewId="0"/>
  </sheetViews>
  <sheetFormatPr defaultRowHeight="15" x14ac:dyDescent="0.25"/>
  <cols>
    <col min="4" max="4" width="20.7109375" customWidth="1"/>
    <col min="5" max="5" width="17.5703125" customWidth="1"/>
    <col min="6" max="6" width="12" customWidth="1"/>
  </cols>
  <sheetData>
    <row r="1" spans="1:6" ht="26.25" x14ac:dyDescent="0.25">
      <c r="A1" t="s">
        <v>731</v>
      </c>
      <c r="B1" s="1" t="s">
        <v>538</v>
      </c>
      <c r="C1" s="1" t="s">
        <v>539</v>
      </c>
      <c r="D1" s="1" t="s">
        <v>0</v>
      </c>
      <c r="E1" s="11" t="s">
        <v>737</v>
      </c>
      <c r="F1" s="1" t="s">
        <v>739</v>
      </c>
    </row>
    <row r="2" spans="1:6" x14ac:dyDescent="0.25">
      <c r="A2">
        <v>2027</v>
      </c>
      <c r="B2" s="2">
        <v>1</v>
      </c>
      <c r="C2" s="2" t="s">
        <v>676</v>
      </c>
      <c r="D2" s="2" t="s">
        <v>344</v>
      </c>
      <c r="E2" s="4">
        <v>48311.79</v>
      </c>
      <c r="F2" s="10" t="s">
        <v>734</v>
      </c>
    </row>
    <row r="3" spans="1:6" x14ac:dyDescent="0.25">
      <c r="A3">
        <v>2027</v>
      </c>
      <c r="B3" s="2">
        <v>1</v>
      </c>
      <c r="C3" s="2" t="s">
        <v>659</v>
      </c>
      <c r="D3" s="2" t="s">
        <v>273</v>
      </c>
      <c r="E3" s="4">
        <v>318259.01</v>
      </c>
      <c r="F3" s="10" t="s">
        <v>734</v>
      </c>
    </row>
    <row r="4" spans="1:6" x14ac:dyDescent="0.25">
      <c r="A4">
        <v>2027</v>
      </c>
      <c r="B4" s="2">
        <v>1</v>
      </c>
      <c r="C4" s="2" t="s">
        <v>684</v>
      </c>
      <c r="D4" s="2" t="s">
        <v>379</v>
      </c>
      <c r="E4" s="4">
        <v>96768.960000000006</v>
      </c>
      <c r="F4" s="10" t="s">
        <v>734</v>
      </c>
    </row>
    <row r="5" spans="1:6" x14ac:dyDescent="0.25">
      <c r="A5">
        <v>2027</v>
      </c>
      <c r="B5" s="2">
        <v>1</v>
      </c>
      <c r="C5" s="2" t="s">
        <v>700</v>
      </c>
      <c r="D5" s="2" t="s">
        <v>505</v>
      </c>
      <c r="E5" s="4">
        <v>131799.67999999999</v>
      </c>
      <c r="F5" s="10" t="s">
        <v>734</v>
      </c>
    </row>
    <row r="6" spans="1:6" x14ac:dyDescent="0.25">
      <c r="A6">
        <v>2027</v>
      </c>
      <c r="B6" s="2">
        <v>1</v>
      </c>
      <c r="C6" s="2" t="s">
        <v>576</v>
      </c>
      <c r="D6" s="2" t="s">
        <v>119</v>
      </c>
      <c r="E6" s="4">
        <v>91238.25</v>
      </c>
      <c r="F6" s="10" t="s">
        <v>734</v>
      </c>
    </row>
    <row r="7" spans="1:6" x14ac:dyDescent="0.25">
      <c r="A7">
        <v>2027</v>
      </c>
      <c r="B7" s="2">
        <v>1</v>
      </c>
      <c r="C7" s="2" t="s">
        <v>561</v>
      </c>
      <c r="D7" s="2" t="s">
        <v>470</v>
      </c>
      <c r="E7" s="4">
        <v>85944.42</v>
      </c>
      <c r="F7" s="10" t="s">
        <v>734</v>
      </c>
    </row>
    <row r="8" spans="1:6" x14ac:dyDescent="0.25">
      <c r="A8">
        <v>2027</v>
      </c>
      <c r="B8" s="2">
        <v>1</v>
      </c>
      <c r="C8" s="2" t="s">
        <v>541</v>
      </c>
      <c r="D8" s="2" t="s">
        <v>481</v>
      </c>
      <c r="E8" s="4">
        <v>417134.03</v>
      </c>
      <c r="F8" s="10" t="s">
        <v>734</v>
      </c>
    </row>
    <row r="9" spans="1:6" x14ac:dyDescent="0.25">
      <c r="A9">
        <v>2027</v>
      </c>
      <c r="B9" s="2">
        <v>1</v>
      </c>
      <c r="C9" s="2" t="s">
        <v>653</v>
      </c>
      <c r="D9" s="2" t="s">
        <v>417</v>
      </c>
      <c r="E9" s="4">
        <v>685954.51</v>
      </c>
      <c r="F9" s="10" t="s">
        <v>734</v>
      </c>
    </row>
    <row r="10" spans="1:6" x14ac:dyDescent="0.25">
      <c r="A10">
        <v>2027</v>
      </c>
      <c r="B10" s="2">
        <v>1</v>
      </c>
      <c r="C10" s="2" t="s">
        <v>574</v>
      </c>
      <c r="D10" s="2" t="s">
        <v>80</v>
      </c>
      <c r="E10" s="4">
        <v>119176.84</v>
      </c>
      <c r="F10" s="10" t="s">
        <v>734</v>
      </c>
    </row>
    <row r="11" spans="1:6" x14ac:dyDescent="0.25">
      <c r="A11">
        <v>2027</v>
      </c>
      <c r="B11" s="2">
        <v>2</v>
      </c>
      <c r="C11" s="2" t="s">
        <v>550</v>
      </c>
      <c r="D11" s="2" t="s">
        <v>61</v>
      </c>
      <c r="E11" s="4">
        <v>22675.82</v>
      </c>
      <c r="F11" s="10" t="s">
        <v>734</v>
      </c>
    </row>
    <row r="12" spans="1:6" x14ac:dyDescent="0.25">
      <c r="A12">
        <v>2027</v>
      </c>
      <c r="B12" s="2">
        <v>2</v>
      </c>
      <c r="C12" s="2" t="s">
        <v>587</v>
      </c>
      <c r="D12" s="2" t="s">
        <v>88</v>
      </c>
      <c r="E12" s="4">
        <v>73373.31</v>
      </c>
      <c r="F12" s="10" t="s">
        <v>734</v>
      </c>
    </row>
    <row r="13" spans="1:6" x14ac:dyDescent="0.25">
      <c r="A13">
        <v>2027</v>
      </c>
      <c r="B13" s="2">
        <v>2</v>
      </c>
      <c r="C13" s="2" t="s">
        <v>687</v>
      </c>
      <c r="D13" s="2" t="s">
        <v>437</v>
      </c>
      <c r="E13" s="4">
        <v>44253.63</v>
      </c>
      <c r="F13" s="10" t="s">
        <v>734</v>
      </c>
    </row>
    <row r="14" spans="1:6" x14ac:dyDescent="0.25">
      <c r="A14">
        <v>2027</v>
      </c>
      <c r="B14" s="2">
        <v>3</v>
      </c>
      <c r="C14" s="2" t="s">
        <v>645</v>
      </c>
      <c r="D14" s="2" t="s">
        <v>194</v>
      </c>
      <c r="E14" s="4">
        <v>81273.210000000006</v>
      </c>
      <c r="F14" s="10" t="s">
        <v>734</v>
      </c>
    </row>
    <row r="15" spans="1:6" x14ac:dyDescent="0.25">
      <c r="A15">
        <v>2027</v>
      </c>
      <c r="B15" s="2">
        <v>3</v>
      </c>
      <c r="C15" s="2" t="s">
        <v>659</v>
      </c>
      <c r="D15" s="2" t="s">
        <v>243</v>
      </c>
      <c r="E15" s="4">
        <v>72626.509999999995</v>
      </c>
      <c r="F15" s="10" t="s">
        <v>734</v>
      </c>
    </row>
    <row r="16" spans="1:6" x14ac:dyDescent="0.25">
      <c r="A16">
        <v>2027</v>
      </c>
      <c r="B16" s="2">
        <v>3</v>
      </c>
      <c r="C16" s="2" t="s">
        <v>599</v>
      </c>
      <c r="D16" s="2" t="s">
        <v>421</v>
      </c>
      <c r="E16" s="4">
        <v>95221.7</v>
      </c>
      <c r="F16" s="10" t="s">
        <v>734</v>
      </c>
    </row>
    <row r="17" spans="1:6" x14ac:dyDescent="0.25">
      <c r="A17">
        <v>2027</v>
      </c>
      <c r="B17" s="2">
        <v>3</v>
      </c>
      <c r="C17" s="2" t="s">
        <v>571</v>
      </c>
      <c r="D17" s="2" t="s">
        <v>21</v>
      </c>
      <c r="E17" s="4">
        <v>386517.58</v>
      </c>
      <c r="F17" s="10" t="s">
        <v>734</v>
      </c>
    </row>
    <row r="18" spans="1:6" x14ac:dyDescent="0.25">
      <c r="A18">
        <v>2027</v>
      </c>
      <c r="B18" s="2">
        <v>3</v>
      </c>
      <c r="C18" s="2" t="s">
        <v>557</v>
      </c>
      <c r="D18" s="2" t="s">
        <v>446</v>
      </c>
      <c r="E18" s="4">
        <v>174284.39</v>
      </c>
      <c r="F18" s="10" t="s">
        <v>734</v>
      </c>
    </row>
    <row r="19" spans="1:6" x14ac:dyDescent="0.25">
      <c r="A19">
        <v>2027</v>
      </c>
      <c r="B19" s="2">
        <v>3</v>
      </c>
      <c r="C19" s="2" t="s">
        <v>558</v>
      </c>
      <c r="D19" s="2" t="s">
        <v>72</v>
      </c>
      <c r="E19" s="4">
        <v>128702.1</v>
      </c>
      <c r="F19" s="10" t="s">
        <v>734</v>
      </c>
    </row>
    <row r="20" spans="1:6" x14ac:dyDescent="0.25">
      <c r="A20">
        <v>2027</v>
      </c>
      <c r="B20" s="2">
        <v>4</v>
      </c>
      <c r="C20" s="2" t="s">
        <v>577</v>
      </c>
      <c r="D20" s="2" t="s">
        <v>29</v>
      </c>
      <c r="E20" s="4">
        <v>66354.679999999993</v>
      </c>
      <c r="F20" s="10" t="s">
        <v>734</v>
      </c>
    </row>
    <row r="21" spans="1:6" x14ac:dyDescent="0.25">
      <c r="A21">
        <v>2027</v>
      </c>
      <c r="B21" s="2">
        <v>4</v>
      </c>
      <c r="C21" s="2" t="s">
        <v>572</v>
      </c>
      <c r="D21" s="2" t="s">
        <v>23</v>
      </c>
      <c r="E21" s="4">
        <v>20357.919999999998</v>
      </c>
      <c r="F21" s="10" t="s">
        <v>734</v>
      </c>
    </row>
    <row r="22" spans="1:6" x14ac:dyDescent="0.25">
      <c r="A22">
        <v>2027</v>
      </c>
      <c r="B22" s="2">
        <v>4</v>
      </c>
      <c r="C22" s="2" t="s">
        <v>631</v>
      </c>
      <c r="D22" s="2" t="s">
        <v>158</v>
      </c>
      <c r="E22" s="4">
        <v>27192.59</v>
      </c>
      <c r="F22" s="10" t="s">
        <v>734</v>
      </c>
    </row>
    <row r="23" spans="1:6" x14ac:dyDescent="0.25">
      <c r="A23">
        <v>2027</v>
      </c>
      <c r="B23" s="2">
        <v>4</v>
      </c>
      <c r="C23" s="2" t="s">
        <v>564</v>
      </c>
      <c r="D23" s="2" t="s">
        <v>445</v>
      </c>
      <c r="E23" s="4">
        <v>109476.05</v>
      </c>
      <c r="F23" s="10" t="s">
        <v>734</v>
      </c>
    </row>
    <row r="24" spans="1:6" x14ac:dyDescent="0.25">
      <c r="A24">
        <v>2027</v>
      </c>
      <c r="B24" s="2">
        <v>5</v>
      </c>
      <c r="C24" s="2" t="s">
        <v>540</v>
      </c>
      <c r="D24" s="2" t="s">
        <v>283</v>
      </c>
      <c r="E24" s="4">
        <v>170010.96</v>
      </c>
      <c r="F24" s="10" t="s">
        <v>734</v>
      </c>
    </row>
    <row r="25" spans="1:6" x14ac:dyDescent="0.25">
      <c r="A25">
        <v>2027</v>
      </c>
      <c r="B25" s="2">
        <v>5</v>
      </c>
      <c r="C25" s="2" t="s">
        <v>604</v>
      </c>
      <c r="D25" s="2" t="s">
        <v>144</v>
      </c>
      <c r="E25" s="4">
        <v>821533.89</v>
      </c>
      <c r="F25" s="10" t="s">
        <v>734</v>
      </c>
    </row>
    <row r="26" spans="1:6" x14ac:dyDescent="0.25">
      <c r="A26">
        <v>2027</v>
      </c>
      <c r="B26" s="2">
        <v>5</v>
      </c>
      <c r="C26" s="2" t="s">
        <v>625</v>
      </c>
      <c r="D26" s="2" t="s">
        <v>391</v>
      </c>
      <c r="E26" s="4">
        <v>254594.7</v>
      </c>
      <c r="F26" s="10" t="s">
        <v>734</v>
      </c>
    </row>
    <row r="27" spans="1:6" x14ac:dyDescent="0.25">
      <c r="A27">
        <v>2027</v>
      </c>
      <c r="B27" s="2">
        <v>5</v>
      </c>
      <c r="C27" s="2" t="s">
        <v>624</v>
      </c>
      <c r="D27" s="2" t="s">
        <v>148</v>
      </c>
      <c r="E27" s="4">
        <v>67166.350000000006</v>
      </c>
      <c r="F27" s="10" t="s">
        <v>734</v>
      </c>
    </row>
    <row r="28" spans="1:6" x14ac:dyDescent="0.25">
      <c r="A28">
        <v>2027</v>
      </c>
      <c r="B28" s="2">
        <v>6</v>
      </c>
      <c r="C28" s="2" t="s">
        <v>628</v>
      </c>
      <c r="D28" s="2" t="s">
        <v>324</v>
      </c>
      <c r="E28" s="4">
        <v>71970.91</v>
      </c>
      <c r="F28" s="10" t="s">
        <v>734</v>
      </c>
    </row>
    <row r="29" spans="1:6" x14ac:dyDescent="0.25">
      <c r="A29">
        <v>2027</v>
      </c>
      <c r="B29" s="2">
        <v>6</v>
      </c>
      <c r="C29" s="2" t="s">
        <v>588</v>
      </c>
      <c r="D29" s="2" t="s">
        <v>469</v>
      </c>
      <c r="E29" s="4">
        <v>314381.01</v>
      </c>
      <c r="F29" s="10" t="s">
        <v>734</v>
      </c>
    </row>
    <row r="30" spans="1:6" x14ac:dyDescent="0.25">
      <c r="A30">
        <v>2027</v>
      </c>
      <c r="B30" s="2">
        <v>6</v>
      </c>
      <c r="C30" s="2" t="s">
        <v>546</v>
      </c>
      <c r="D30" s="2" t="s">
        <v>172</v>
      </c>
      <c r="E30" s="4">
        <v>144422.39999999999</v>
      </c>
      <c r="F30" s="10" t="s">
        <v>734</v>
      </c>
    </row>
    <row r="31" spans="1:6" x14ac:dyDescent="0.25">
      <c r="A31">
        <v>2027</v>
      </c>
      <c r="B31" s="2">
        <v>6</v>
      </c>
      <c r="C31" s="2" t="s">
        <v>596</v>
      </c>
      <c r="D31" s="2" t="s">
        <v>74</v>
      </c>
      <c r="E31" s="4">
        <v>107173.12</v>
      </c>
      <c r="F31" s="10" t="s">
        <v>734</v>
      </c>
    </row>
    <row r="32" spans="1:6" x14ac:dyDescent="0.25">
      <c r="A32">
        <v>2027</v>
      </c>
      <c r="B32" s="2">
        <v>7</v>
      </c>
      <c r="C32" s="2" t="s">
        <v>550</v>
      </c>
      <c r="D32" s="2" t="s">
        <v>403</v>
      </c>
      <c r="E32" s="4">
        <v>229331.19</v>
      </c>
      <c r="F32" s="10" t="s">
        <v>734</v>
      </c>
    </row>
    <row r="33" spans="1:6" x14ac:dyDescent="0.25">
      <c r="A33">
        <v>2027</v>
      </c>
      <c r="B33" s="2">
        <v>7</v>
      </c>
      <c r="C33" s="2" t="s">
        <v>540</v>
      </c>
      <c r="D33" s="2" t="s">
        <v>378</v>
      </c>
      <c r="E33" s="4">
        <v>146703.1</v>
      </c>
      <c r="F33" s="10" t="s">
        <v>734</v>
      </c>
    </row>
    <row r="34" spans="1:6" x14ac:dyDescent="0.25">
      <c r="A34">
        <v>2027</v>
      </c>
      <c r="B34" s="2">
        <v>7</v>
      </c>
      <c r="C34" s="2" t="s">
        <v>556</v>
      </c>
      <c r="D34" s="2" t="s">
        <v>1</v>
      </c>
      <c r="E34" s="4">
        <v>94751.48</v>
      </c>
      <c r="F34" s="10" t="s">
        <v>734</v>
      </c>
    </row>
    <row r="35" spans="1:6" x14ac:dyDescent="0.25">
      <c r="A35">
        <v>2027</v>
      </c>
      <c r="B35" s="2">
        <v>7</v>
      </c>
      <c r="C35" s="2" t="s">
        <v>561</v>
      </c>
      <c r="D35" s="2" t="s">
        <v>101</v>
      </c>
      <c r="E35" s="4">
        <v>236883.82</v>
      </c>
      <c r="F35" s="10" t="s">
        <v>734</v>
      </c>
    </row>
    <row r="36" spans="1:6" x14ac:dyDescent="0.25">
      <c r="A36">
        <v>2027</v>
      </c>
      <c r="B36" s="2">
        <v>7</v>
      </c>
      <c r="C36" s="2" t="s">
        <v>568</v>
      </c>
      <c r="D36" s="2" t="s">
        <v>66</v>
      </c>
      <c r="E36" s="4">
        <v>157151.42000000001</v>
      </c>
      <c r="F36" s="10" t="s">
        <v>734</v>
      </c>
    </row>
    <row r="37" spans="1:6" x14ac:dyDescent="0.25">
      <c r="A37">
        <v>2027</v>
      </c>
      <c r="B37" s="2">
        <v>7</v>
      </c>
      <c r="C37" s="2" t="s">
        <v>579</v>
      </c>
      <c r="D37" s="2" t="s">
        <v>32</v>
      </c>
      <c r="E37" s="4">
        <v>141311.37</v>
      </c>
      <c r="F37" s="10" t="s">
        <v>734</v>
      </c>
    </row>
    <row r="38" spans="1:6" x14ac:dyDescent="0.25">
      <c r="A38">
        <v>2027</v>
      </c>
      <c r="B38" s="2">
        <v>7</v>
      </c>
      <c r="C38" s="2" t="s">
        <v>594</v>
      </c>
      <c r="D38" s="2" t="s">
        <v>67</v>
      </c>
      <c r="E38" s="4">
        <v>244892.05</v>
      </c>
      <c r="F38" s="10" t="s">
        <v>734</v>
      </c>
    </row>
    <row r="39" spans="1:6" x14ac:dyDescent="0.25">
      <c r="A39">
        <v>2027</v>
      </c>
      <c r="B39" s="2">
        <v>7</v>
      </c>
      <c r="C39" s="2" t="s">
        <v>622</v>
      </c>
      <c r="D39" s="2" t="s">
        <v>138</v>
      </c>
      <c r="E39" s="4">
        <v>1031852.66</v>
      </c>
      <c r="F39" s="10" t="s">
        <v>734</v>
      </c>
    </row>
    <row r="40" spans="1:6" x14ac:dyDescent="0.25">
      <c r="A40">
        <v>2027</v>
      </c>
      <c r="B40" s="2">
        <v>8</v>
      </c>
      <c r="C40" s="2" t="s">
        <v>541</v>
      </c>
      <c r="D40" s="2" t="s">
        <v>216</v>
      </c>
      <c r="E40" s="4">
        <v>103867.16</v>
      </c>
      <c r="F40" s="10" t="s">
        <v>734</v>
      </c>
    </row>
    <row r="41" spans="1:6" x14ac:dyDescent="0.25">
      <c r="A41">
        <v>2027</v>
      </c>
      <c r="B41" s="2">
        <v>8</v>
      </c>
      <c r="C41" s="2" t="s">
        <v>623</v>
      </c>
      <c r="D41" s="2" t="s">
        <v>260</v>
      </c>
      <c r="E41" s="4">
        <v>80336.81</v>
      </c>
      <c r="F41" s="10" t="s">
        <v>734</v>
      </c>
    </row>
    <row r="42" spans="1:6" x14ac:dyDescent="0.25">
      <c r="A42">
        <v>2027</v>
      </c>
      <c r="B42" s="2">
        <v>8</v>
      </c>
      <c r="C42" s="2" t="s">
        <v>565</v>
      </c>
      <c r="D42" s="2" t="s">
        <v>13</v>
      </c>
      <c r="E42" s="4">
        <v>610798.29</v>
      </c>
      <c r="F42" s="10" t="s">
        <v>734</v>
      </c>
    </row>
    <row r="43" spans="1:6" x14ac:dyDescent="0.25">
      <c r="A43">
        <v>2027</v>
      </c>
      <c r="B43" s="2">
        <v>8</v>
      </c>
      <c r="C43" s="2" t="s">
        <v>597</v>
      </c>
      <c r="D43" s="2" t="s">
        <v>76</v>
      </c>
      <c r="E43" s="4">
        <v>207159.76</v>
      </c>
      <c r="F43" s="10" t="s">
        <v>734</v>
      </c>
    </row>
    <row r="44" spans="1:6" x14ac:dyDescent="0.25">
      <c r="A44">
        <v>2027</v>
      </c>
      <c r="B44" s="2">
        <v>8</v>
      </c>
      <c r="C44" s="2" t="s">
        <v>560</v>
      </c>
      <c r="D44" s="2" t="s">
        <v>47</v>
      </c>
      <c r="E44" s="4">
        <v>209365.7</v>
      </c>
      <c r="F44" s="10" t="s">
        <v>734</v>
      </c>
    </row>
    <row r="45" spans="1:6" x14ac:dyDescent="0.25">
      <c r="A45">
        <v>2027</v>
      </c>
      <c r="B45" s="2">
        <v>8</v>
      </c>
      <c r="C45" s="2" t="s">
        <v>615</v>
      </c>
      <c r="D45" s="2" t="s">
        <v>118</v>
      </c>
      <c r="E45" s="4">
        <v>129483.45</v>
      </c>
      <c r="F45" s="10" t="s">
        <v>734</v>
      </c>
    </row>
    <row r="46" spans="1:6" x14ac:dyDescent="0.25">
      <c r="A46">
        <v>2027</v>
      </c>
      <c r="B46" s="2">
        <v>8</v>
      </c>
      <c r="C46" s="2" t="s">
        <v>638</v>
      </c>
      <c r="D46" s="2" t="s">
        <v>179</v>
      </c>
      <c r="E46" s="4">
        <v>74143.12</v>
      </c>
      <c r="F46" s="10" t="s">
        <v>734</v>
      </c>
    </row>
    <row r="47" spans="1:6" x14ac:dyDescent="0.25">
      <c r="A47">
        <v>2027</v>
      </c>
      <c r="B47" s="2">
        <v>8</v>
      </c>
      <c r="C47" s="2" t="s">
        <v>598</v>
      </c>
      <c r="D47" s="2" t="s">
        <v>81</v>
      </c>
      <c r="E47" s="4">
        <v>70130.94</v>
      </c>
      <c r="F47" s="10" t="s">
        <v>734</v>
      </c>
    </row>
    <row r="48" spans="1:6" x14ac:dyDescent="0.25">
      <c r="A48">
        <v>2027</v>
      </c>
      <c r="B48" s="2">
        <v>8</v>
      </c>
      <c r="C48" s="2" t="s">
        <v>648</v>
      </c>
      <c r="D48" s="2" t="s">
        <v>205</v>
      </c>
      <c r="E48" s="4">
        <v>239896.77</v>
      </c>
      <c r="F48" s="10" t="s">
        <v>734</v>
      </c>
    </row>
    <row r="49" spans="1:6" x14ac:dyDescent="0.25">
      <c r="A49">
        <v>2027</v>
      </c>
      <c r="B49" s="2">
        <v>8</v>
      </c>
      <c r="C49" s="2" t="s">
        <v>632</v>
      </c>
      <c r="D49" s="2" t="s">
        <v>159</v>
      </c>
      <c r="E49" s="4">
        <v>105390.49</v>
      </c>
      <c r="F49" s="10" t="s">
        <v>734</v>
      </c>
    </row>
    <row r="50" spans="1:6" x14ac:dyDescent="0.25">
      <c r="A50">
        <v>2027</v>
      </c>
      <c r="B50" s="2">
        <v>8</v>
      </c>
      <c r="C50" s="2" t="s">
        <v>583</v>
      </c>
      <c r="D50" s="2" t="s">
        <v>38</v>
      </c>
      <c r="E50" s="4">
        <v>104550.58</v>
      </c>
      <c r="F50" s="10" t="s">
        <v>734</v>
      </c>
    </row>
    <row r="51" spans="1:6" x14ac:dyDescent="0.25">
      <c r="A51">
        <v>2027</v>
      </c>
      <c r="B51" s="2">
        <v>9</v>
      </c>
      <c r="C51" s="2" t="s">
        <v>576</v>
      </c>
      <c r="D51" s="2" t="s">
        <v>376</v>
      </c>
      <c r="E51" s="4">
        <v>62183.7</v>
      </c>
      <c r="F51" s="10" t="s">
        <v>734</v>
      </c>
    </row>
    <row r="52" spans="1:6" x14ac:dyDescent="0.25">
      <c r="A52">
        <v>2027</v>
      </c>
      <c r="B52" s="2">
        <v>9</v>
      </c>
      <c r="C52" s="2" t="s">
        <v>573</v>
      </c>
      <c r="D52" s="2" t="s">
        <v>24</v>
      </c>
      <c r="E52" s="4">
        <v>37183.410000000003</v>
      </c>
      <c r="F52" s="10" t="s">
        <v>734</v>
      </c>
    </row>
    <row r="53" spans="1:6" x14ac:dyDescent="0.25">
      <c r="A53">
        <v>2027</v>
      </c>
      <c r="B53" s="2">
        <v>9</v>
      </c>
      <c r="C53" s="2" t="s">
        <v>616</v>
      </c>
      <c r="D53" s="2" t="s">
        <v>121</v>
      </c>
      <c r="E53" s="4">
        <v>101094.64</v>
      </c>
      <c r="F53" s="10" t="s">
        <v>734</v>
      </c>
    </row>
    <row r="54" spans="1:6" x14ac:dyDescent="0.25">
      <c r="A54">
        <v>2027</v>
      </c>
      <c r="B54" s="2">
        <v>9</v>
      </c>
      <c r="C54" s="2" t="s">
        <v>664</v>
      </c>
      <c r="D54" s="2" t="s">
        <v>269</v>
      </c>
      <c r="E54" s="4">
        <v>9801.24</v>
      </c>
      <c r="F54" s="10" t="s">
        <v>734</v>
      </c>
    </row>
    <row r="55" spans="1:6" x14ac:dyDescent="0.25">
      <c r="A55">
        <v>2027</v>
      </c>
      <c r="B55" s="2">
        <v>9</v>
      </c>
      <c r="C55" s="2" t="s">
        <v>577</v>
      </c>
      <c r="D55" s="2" t="s">
        <v>349</v>
      </c>
      <c r="E55" s="4">
        <v>270812.7</v>
      </c>
      <c r="F55" s="10" t="s">
        <v>734</v>
      </c>
    </row>
    <row r="56" spans="1:6" x14ac:dyDescent="0.25">
      <c r="A56">
        <v>2027</v>
      </c>
      <c r="B56" s="2">
        <v>9</v>
      </c>
      <c r="C56" s="2" t="s">
        <v>669</v>
      </c>
      <c r="D56" s="2" t="s">
        <v>503</v>
      </c>
      <c r="E56" s="4">
        <v>970079.07</v>
      </c>
      <c r="F56" s="10" t="s">
        <v>734</v>
      </c>
    </row>
    <row r="57" spans="1:6" x14ac:dyDescent="0.25">
      <c r="A57">
        <v>2027</v>
      </c>
      <c r="B57" s="2">
        <v>9</v>
      </c>
      <c r="C57" s="2" t="s">
        <v>543</v>
      </c>
      <c r="D57" s="2" t="s">
        <v>142</v>
      </c>
      <c r="E57" s="4">
        <v>958043.73</v>
      </c>
      <c r="F57" s="10" t="s">
        <v>734</v>
      </c>
    </row>
    <row r="58" spans="1:6" x14ac:dyDescent="0.25">
      <c r="A58">
        <v>2027</v>
      </c>
      <c r="B58" s="2">
        <v>9</v>
      </c>
      <c r="C58" s="2" t="s">
        <v>544</v>
      </c>
      <c r="D58" s="2" t="s">
        <v>452</v>
      </c>
      <c r="E58" s="4">
        <v>64429.78</v>
      </c>
      <c r="F58" s="10" t="s">
        <v>734</v>
      </c>
    </row>
    <row r="59" spans="1:6" x14ac:dyDescent="0.25">
      <c r="A59">
        <v>2027</v>
      </c>
      <c r="B59" s="2">
        <v>9</v>
      </c>
      <c r="C59" s="2" t="s">
        <v>547</v>
      </c>
      <c r="D59" s="2" t="s">
        <v>306</v>
      </c>
      <c r="E59" s="4">
        <v>1205079.3600000001</v>
      </c>
      <c r="F59" s="10" t="s">
        <v>734</v>
      </c>
    </row>
    <row r="60" spans="1:6" x14ac:dyDescent="0.25">
      <c r="A60">
        <v>2027</v>
      </c>
      <c r="B60" s="2">
        <v>9</v>
      </c>
      <c r="C60" s="2" t="s">
        <v>595</v>
      </c>
      <c r="D60" s="2" t="s">
        <v>68</v>
      </c>
      <c r="E60" s="4">
        <v>78259.3</v>
      </c>
      <c r="F60" s="10" t="s">
        <v>734</v>
      </c>
    </row>
    <row r="61" spans="1:6" x14ac:dyDescent="0.25">
      <c r="A61">
        <v>2027</v>
      </c>
      <c r="B61" s="2">
        <v>10</v>
      </c>
      <c r="C61" s="2" t="s">
        <v>650</v>
      </c>
      <c r="D61" s="2" t="s">
        <v>504</v>
      </c>
      <c r="E61" s="4">
        <v>140062.26</v>
      </c>
      <c r="F61" s="10" t="s">
        <v>734</v>
      </c>
    </row>
    <row r="62" spans="1:6" x14ac:dyDescent="0.25">
      <c r="A62">
        <v>2027</v>
      </c>
      <c r="B62" s="2">
        <v>10</v>
      </c>
      <c r="C62" s="2" t="s">
        <v>557</v>
      </c>
      <c r="D62" s="2" t="s">
        <v>17</v>
      </c>
      <c r="E62" s="4">
        <v>1158585.6100000001</v>
      </c>
      <c r="F62" s="10" t="s">
        <v>734</v>
      </c>
    </row>
    <row r="63" spans="1:6" x14ac:dyDescent="0.25">
      <c r="A63">
        <v>2027</v>
      </c>
      <c r="B63" s="2">
        <v>10</v>
      </c>
      <c r="C63" s="2" t="s">
        <v>619</v>
      </c>
      <c r="D63" s="2" t="s">
        <v>412</v>
      </c>
      <c r="E63" s="4">
        <v>83526.22</v>
      </c>
      <c r="F63" s="10" t="s">
        <v>734</v>
      </c>
    </row>
    <row r="64" spans="1:6" x14ac:dyDescent="0.25">
      <c r="A64">
        <v>2027</v>
      </c>
      <c r="B64" s="2">
        <v>10</v>
      </c>
      <c r="C64" s="2" t="s">
        <v>669</v>
      </c>
      <c r="D64" s="2" t="s">
        <v>353</v>
      </c>
      <c r="E64" s="4">
        <v>267650.32</v>
      </c>
      <c r="F64" s="10" t="s">
        <v>734</v>
      </c>
    </row>
    <row r="65" spans="1:6" x14ac:dyDescent="0.25">
      <c r="A65">
        <v>2027</v>
      </c>
      <c r="B65" s="2">
        <v>10</v>
      </c>
      <c r="C65" s="2" t="s">
        <v>601</v>
      </c>
      <c r="D65" s="2" t="s">
        <v>257</v>
      </c>
      <c r="E65" s="4">
        <v>293493.38</v>
      </c>
      <c r="F65" s="10" t="s">
        <v>734</v>
      </c>
    </row>
    <row r="66" spans="1:6" x14ac:dyDescent="0.25">
      <c r="A66">
        <v>2027</v>
      </c>
      <c r="B66" s="2">
        <v>10</v>
      </c>
      <c r="C66" s="2" t="s">
        <v>657</v>
      </c>
      <c r="D66" s="2" t="s">
        <v>492</v>
      </c>
      <c r="E66" s="4">
        <v>159345.07</v>
      </c>
      <c r="F66" s="10" t="s">
        <v>734</v>
      </c>
    </row>
    <row r="67" spans="1:6" x14ac:dyDescent="0.25">
      <c r="A67">
        <v>2027</v>
      </c>
      <c r="B67" s="2">
        <v>10</v>
      </c>
      <c r="C67" s="2" t="s">
        <v>647</v>
      </c>
      <c r="D67" s="2" t="s">
        <v>200</v>
      </c>
      <c r="E67" s="4">
        <v>196729.35</v>
      </c>
      <c r="F67" s="10" t="s">
        <v>734</v>
      </c>
    </row>
    <row r="68" spans="1:6" x14ac:dyDescent="0.25">
      <c r="A68">
        <v>2027</v>
      </c>
      <c r="B68" s="2">
        <v>10</v>
      </c>
      <c r="C68" s="2" t="s">
        <v>591</v>
      </c>
      <c r="D68" s="2" t="s">
        <v>163</v>
      </c>
      <c r="E68" s="4">
        <v>83768.91</v>
      </c>
      <c r="F68" s="10" t="s">
        <v>734</v>
      </c>
    </row>
    <row r="69" spans="1:6" x14ac:dyDescent="0.25">
      <c r="A69">
        <v>2027</v>
      </c>
      <c r="B69" s="2">
        <v>10</v>
      </c>
      <c r="C69" s="2" t="s">
        <v>542</v>
      </c>
      <c r="D69" s="2" t="s">
        <v>132</v>
      </c>
      <c r="E69" s="4">
        <v>298698.19</v>
      </c>
      <c r="F69" s="10" t="s">
        <v>734</v>
      </c>
    </row>
    <row r="70" spans="1:6" x14ac:dyDescent="0.25">
      <c r="A70">
        <v>2027</v>
      </c>
      <c r="B70" s="2">
        <v>11</v>
      </c>
      <c r="C70" s="2" t="s">
        <v>663</v>
      </c>
      <c r="D70" s="2" t="s">
        <v>261</v>
      </c>
      <c r="E70" s="4">
        <v>54601.9</v>
      </c>
      <c r="F70" s="10" t="s">
        <v>734</v>
      </c>
    </row>
    <row r="71" spans="1:6" x14ac:dyDescent="0.25">
      <c r="A71">
        <v>2027</v>
      </c>
      <c r="B71" s="2">
        <v>11</v>
      </c>
      <c r="C71" s="2" t="s">
        <v>649</v>
      </c>
      <c r="D71" s="2" t="s">
        <v>316</v>
      </c>
      <c r="E71" s="4">
        <v>59632.25</v>
      </c>
      <c r="F71" s="10" t="s">
        <v>734</v>
      </c>
    </row>
    <row r="72" spans="1:6" x14ac:dyDescent="0.25">
      <c r="A72">
        <v>2027</v>
      </c>
      <c r="B72" s="2">
        <v>11</v>
      </c>
      <c r="C72" s="2" t="s">
        <v>645</v>
      </c>
      <c r="D72" s="2" t="s">
        <v>494</v>
      </c>
      <c r="E72" s="4">
        <v>120586.8</v>
      </c>
      <c r="F72" s="10" t="s">
        <v>734</v>
      </c>
    </row>
    <row r="73" spans="1:6" x14ac:dyDescent="0.25">
      <c r="A73">
        <v>2027</v>
      </c>
      <c r="B73" s="2">
        <v>11</v>
      </c>
      <c r="C73" s="2" t="s">
        <v>686</v>
      </c>
      <c r="D73" s="2" t="s">
        <v>397</v>
      </c>
      <c r="E73" s="4">
        <v>52547.18</v>
      </c>
      <c r="F73" s="10" t="s">
        <v>734</v>
      </c>
    </row>
    <row r="74" spans="1:6" x14ac:dyDescent="0.25">
      <c r="A74">
        <v>2027</v>
      </c>
      <c r="B74" s="2">
        <v>11</v>
      </c>
      <c r="C74" s="2" t="s">
        <v>573</v>
      </c>
      <c r="D74" s="2" t="s">
        <v>346</v>
      </c>
      <c r="E74" s="4">
        <v>53462.74</v>
      </c>
      <c r="F74" s="10" t="s">
        <v>734</v>
      </c>
    </row>
    <row r="75" spans="1:6" x14ac:dyDescent="0.25">
      <c r="A75">
        <v>2027</v>
      </c>
      <c r="B75" s="2">
        <v>11</v>
      </c>
      <c r="C75" s="2" t="s">
        <v>639</v>
      </c>
      <c r="D75" s="2" t="s">
        <v>181</v>
      </c>
      <c r="E75" s="4">
        <v>202521</v>
      </c>
      <c r="F75" s="10" t="s">
        <v>734</v>
      </c>
    </row>
    <row r="76" spans="1:6" x14ac:dyDescent="0.25">
      <c r="A76">
        <v>2027</v>
      </c>
      <c r="B76" s="2">
        <v>11</v>
      </c>
      <c r="C76" s="2" t="s">
        <v>590</v>
      </c>
      <c r="D76" s="2" t="s">
        <v>54</v>
      </c>
      <c r="E76" s="4">
        <v>216452.55</v>
      </c>
      <c r="F76" s="10" t="s">
        <v>734</v>
      </c>
    </row>
    <row r="77" spans="1:6" x14ac:dyDescent="0.25">
      <c r="A77">
        <v>2027</v>
      </c>
      <c r="B77" s="2">
        <v>11</v>
      </c>
      <c r="C77" s="2" t="s">
        <v>691</v>
      </c>
      <c r="D77" s="2" t="s">
        <v>433</v>
      </c>
      <c r="E77" s="4">
        <v>97791.5</v>
      </c>
      <c r="F77" s="10" t="s">
        <v>734</v>
      </c>
    </row>
    <row r="78" spans="1:6" x14ac:dyDescent="0.25">
      <c r="A78">
        <v>2027</v>
      </c>
      <c r="B78" s="2">
        <v>11</v>
      </c>
      <c r="C78" s="2" t="s">
        <v>604</v>
      </c>
      <c r="D78" s="2" t="s">
        <v>232</v>
      </c>
      <c r="E78" s="4">
        <v>311752.34000000003</v>
      </c>
      <c r="F78" s="10" t="s">
        <v>734</v>
      </c>
    </row>
    <row r="79" spans="1:6" x14ac:dyDescent="0.25">
      <c r="A79">
        <v>2027</v>
      </c>
      <c r="B79" s="2">
        <v>11</v>
      </c>
      <c r="C79" s="2" t="s">
        <v>593</v>
      </c>
      <c r="D79" s="2" t="s">
        <v>215</v>
      </c>
      <c r="E79" s="4">
        <v>212043.28</v>
      </c>
      <c r="F79" s="10" t="s">
        <v>734</v>
      </c>
    </row>
    <row r="80" spans="1:6" x14ac:dyDescent="0.25">
      <c r="A80">
        <v>2027</v>
      </c>
      <c r="B80" s="2">
        <v>11</v>
      </c>
      <c r="C80" s="2" t="s">
        <v>606</v>
      </c>
      <c r="D80" s="2" t="s">
        <v>427</v>
      </c>
      <c r="E80" s="4">
        <v>1090569.51</v>
      </c>
      <c r="F80" s="10" t="s">
        <v>734</v>
      </c>
    </row>
    <row r="81" spans="1:6" x14ac:dyDescent="0.25">
      <c r="A81">
        <v>2027</v>
      </c>
      <c r="B81" s="2">
        <v>12</v>
      </c>
      <c r="C81" s="2" t="s">
        <v>550</v>
      </c>
      <c r="D81" s="2" t="s">
        <v>48</v>
      </c>
      <c r="E81" s="4">
        <v>118779.45</v>
      </c>
      <c r="F81" s="10" t="s">
        <v>734</v>
      </c>
    </row>
    <row r="82" spans="1:6" x14ac:dyDescent="0.25">
      <c r="A82">
        <v>2027</v>
      </c>
      <c r="B82" s="2">
        <v>12</v>
      </c>
      <c r="C82" s="2" t="s">
        <v>540</v>
      </c>
      <c r="D82" s="2" t="s">
        <v>162</v>
      </c>
      <c r="E82" s="4">
        <v>156355.21</v>
      </c>
      <c r="F82" s="10" t="s">
        <v>734</v>
      </c>
    </row>
    <row r="83" spans="1:6" x14ac:dyDescent="0.25">
      <c r="A83">
        <v>2027</v>
      </c>
      <c r="B83" s="2">
        <v>12</v>
      </c>
      <c r="C83" s="2" t="s">
        <v>561</v>
      </c>
      <c r="D83" s="2" t="s">
        <v>407</v>
      </c>
      <c r="E83" s="4">
        <v>134417.47</v>
      </c>
      <c r="F83" s="10" t="s">
        <v>734</v>
      </c>
    </row>
    <row r="84" spans="1:6" x14ac:dyDescent="0.25">
      <c r="A84">
        <v>2027</v>
      </c>
      <c r="B84" s="2">
        <v>12</v>
      </c>
      <c r="C84" s="2" t="s">
        <v>621</v>
      </c>
      <c r="D84" s="2" t="s">
        <v>214</v>
      </c>
      <c r="E84" s="4">
        <v>515839.62</v>
      </c>
      <c r="F84" s="10" t="s">
        <v>734</v>
      </c>
    </row>
    <row r="85" spans="1:6" x14ac:dyDescent="0.25">
      <c r="A85">
        <v>2027</v>
      </c>
      <c r="B85" s="2">
        <v>13</v>
      </c>
      <c r="C85" s="2" t="s">
        <v>540</v>
      </c>
      <c r="D85" s="2" t="s">
        <v>45</v>
      </c>
      <c r="E85" s="4">
        <v>82764.570000000007</v>
      </c>
      <c r="F85" s="10" t="s">
        <v>734</v>
      </c>
    </row>
    <row r="86" spans="1:6" x14ac:dyDescent="0.25">
      <c r="A86">
        <v>2027</v>
      </c>
      <c r="B86" s="2">
        <v>13</v>
      </c>
      <c r="C86" s="2" t="s">
        <v>580</v>
      </c>
      <c r="D86" s="2" t="s">
        <v>154</v>
      </c>
      <c r="E86" s="4">
        <v>20372.849999999999</v>
      </c>
      <c r="F86" s="10" t="s">
        <v>734</v>
      </c>
    </row>
    <row r="87" spans="1:6" x14ac:dyDescent="0.25">
      <c r="A87">
        <v>2027</v>
      </c>
      <c r="B87" s="2">
        <v>14</v>
      </c>
      <c r="C87" s="2" t="s">
        <v>683</v>
      </c>
      <c r="D87" s="2" t="s">
        <v>377</v>
      </c>
      <c r="E87" s="4">
        <v>38065.839999999997</v>
      </c>
      <c r="F87" s="10" t="s">
        <v>734</v>
      </c>
    </row>
    <row r="88" spans="1:6" x14ac:dyDescent="0.25">
      <c r="A88">
        <v>2027</v>
      </c>
      <c r="B88" s="2">
        <v>14</v>
      </c>
      <c r="C88" s="2" t="s">
        <v>540</v>
      </c>
      <c r="D88" s="2" t="s">
        <v>294</v>
      </c>
      <c r="E88" s="4">
        <v>3859020.67</v>
      </c>
      <c r="F88" s="10" t="s">
        <v>734</v>
      </c>
    </row>
    <row r="89" spans="1:6" x14ac:dyDescent="0.25">
      <c r="A89">
        <v>2027</v>
      </c>
      <c r="B89" s="2">
        <v>14</v>
      </c>
      <c r="C89" s="2" t="s">
        <v>548</v>
      </c>
      <c r="D89" s="2" t="s">
        <v>314</v>
      </c>
      <c r="E89" s="4">
        <v>2503503.4700000002</v>
      </c>
      <c r="F89" s="10" t="s">
        <v>734</v>
      </c>
    </row>
    <row r="90" spans="1:6" x14ac:dyDescent="0.25">
      <c r="A90">
        <v>2027</v>
      </c>
      <c r="B90" s="2">
        <v>14</v>
      </c>
      <c r="C90" s="2" t="s">
        <v>579</v>
      </c>
      <c r="D90" s="2" t="s">
        <v>313</v>
      </c>
      <c r="E90" s="4">
        <v>1111062.78</v>
      </c>
      <c r="F90" s="10" t="s">
        <v>734</v>
      </c>
    </row>
    <row r="91" spans="1:6" x14ac:dyDescent="0.25">
      <c r="A91">
        <v>2027</v>
      </c>
      <c r="B91" s="2">
        <v>14</v>
      </c>
      <c r="C91" s="2" t="s">
        <v>544</v>
      </c>
      <c r="D91" s="2" t="s">
        <v>250</v>
      </c>
      <c r="E91" s="4">
        <v>384486.99</v>
      </c>
      <c r="F91" s="10" t="s">
        <v>734</v>
      </c>
    </row>
    <row r="92" spans="1:6" x14ac:dyDescent="0.25">
      <c r="A92">
        <v>2027</v>
      </c>
      <c r="B92" s="2">
        <v>14</v>
      </c>
      <c r="C92" s="2" t="s">
        <v>661</v>
      </c>
      <c r="D92" s="2" t="s">
        <v>254</v>
      </c>
      <c r="E92" s="4">
        <v>500528.85</v>
      </c>
      <c r="F92" s="10" t="s">
        <v>734</v>
      </c>
    </row>
    <row r="93" spans="1:6" x14ac:dyDescent="0.25">
      <c r="A93">
        <v>2027</v>
      </c>
      <c r="B93" s="2">
        <v>15</v>
      </c>
      <c r="C93" s="2" t="s">
        <v>608</v>
      </c>
      <c r="D93" s="2" t="s">
        <v>109</v>
      </c>
      <c r="E93" s="4">
        <v>49758.1</v>
      </c>
      <c r="F93" s="10" t="s">
        <v>734</v>
      </c>
    </row>
    <row r="94" spans="1:6" x14ac:dyDescent="0.25">
      <c r="A94">
        <v>2027</v>
      </c>
      <c r="B94" s="2">
        <v>15</v>
      </c>
      <c r="C94" s="2" t="s">
        <v>550</v>
      </c>
      <c r="D94" s="2" t="s">
        <v>100</v>
      </c>
      <c r="E94" s="4">
        <v>200843.5</v>
      </c>
      <c r="F94" s="10" t="s">
        <v>734</v>
      </c>
    </row>
    <row r="95" spans="1:6" x14ac:dyDescent="0.25">
      <c r="A95">
        <v>2027</v>
      </c>
      <c r="B95" s="2">
        <v>15</v>
      </c>
      <c r="C95" s="2" t="s">
        <v>540</v>
      </c>
      <c r="D95" s="2" t="s">
        <v>442</v>
      </c>
      <c r="E95" s="4">
        <v>106305.92</v>
      </c>
      <c r="F95" s="10" t="s">
        <v>734</v>
      </c>
    </row>
    <row r="96" spans="1:6" x14ac:dyDescent="0.25">
      <c r="A96">
        <v>2027</v>
      </c>
      <c r="B96" s="2">
        <v>16</v>
      </c>
      <c r="C96" s="2" t="s">
        <v>629</v>
      </c>
      <c r="D96" s="2" t="s">
        <v>156</v>
      </c>
      <c r="E96" s="4">
        <v>43579.31</v>
      </c>
      <c r="F96" s="10" t="s">
        <v>734</v>
      </c>
    </row>
    <row r="97" spans="1:6" x14ac:dyDescent="0.25">
      <c r="A97">
        <v>2027</v>
      </c>
      <c r="B97" s="2">
        <v>16</v>
      </c>
      <c r="C97" s="2" t="s">
        <v>584</v>
      </c>
      <c r="D97" s="2" t="s">
        <v>39</v>
      </c>
      <c r="E97" s="4">
        <v>242927.48</v>
      </c>
      <c r="F97" s="10" t="s">
        <v>734</v>
      </c>
    </row>
    <row r="98" spans="1:6" x14ac:dyDescent="0.25">
      <c r="A98">
        <v>2027</v>
      </c>
      <c r="B98" s="2">
        <v>16</v>
      </c>
      <c r="C98" s="2" t="s">
        <v>550</v>
      </c>
      <c r="D98" s="2" t="s">
        <v>65</v>
      </c>
      <c r="E98" s="4">
        <v>295877.71000000002</v>
      </c>
      <c r="F98" s="10" t="s">
        <v>734</v>
      </c>
    </row>
    <row r="99" spans="1:6" x14ac:dyDescent="0.25">
      <c r="A99">
        <v>2027</v>
      </c>
      <c r="B99" s="2">
        <v>16</v>
      </c>
      <c r="C99" s="2" t="s">
        <v>540</v>
      </c>
      <c r="D99" s="2" t="s">
        <v>218</v>
      </c>
      <c r="E99" s="4">
        <v>70526.080000000002</v>
      </c>
      <c r="F99" s="10" t="s">
        <v>734</v>
      </c>
    </row>
    <row r="100" spans="1:6" x14ac:dyDescent="0.25">
      <c r="A100">
        <v>2027</v>
      </c>
      <c r="B100" s="2">
        <v>16</v>
      </c>
      <c r="C100" s="2" t="s">
        <v>556</v>
      </c>
      <c r="D100" s="2" t="s">
        <v>413</v>
      </c>
      <c r="E100" s="4">
        <v>64376.75</v>
      </c>
      <c r="F100" s="10" t="s">
        <v>734</v>
      </c>
    </row>
    <row r="101" spans="1:6" x14ac:dyDescent="0.25">
      <c r="A101">
        <v>2027</v>
      </c>
      <c r="B101" s="2">
        <v>16</v>
      </c>
      <c r="C101" s="2" t="s">
        <v>561</v>
      </c>
      <c r="D101" s="2" t="s">
        <v>173</v>
      </c>
      <c r="E101" s="4">
        <v>110004.27</v>
      </c>
      <c r="F101" s="10" t="s">
        <v>734</v>
      </c>
    </row>
    <row r="102" spans="1:6" x14ac:dyDescent="0.25">
      <c r="A102">
        <v>2027</v>
      </c>
      <c r="B102" s="2">
        <v>16</v>
      </c>
      <c r="C102" s="2" t="s">
        <v>545</v>
      </c>
      <c r="D102" s="2" t="s">
        <v>246</v>
      </c>
      <c r="E102" s="4">
        <v>5490038.1600000001</v>
      </c>
      <c r="F102" s="10" t="s">
        <v>734</v>
      </c>
    </row>
    <row r="103" spans="1:6" x14ac:dyDescent="0.25">
      <c r="A103">
        <v>2027</v>
      </c>
      <c r="B103" s="2">
        <v>16</v>
      </c>
      <c r="C103" s="2" t="s">
        <v>628</v>
      </c>
      <c r="D103" s="2" t="s">
        <v>155</v>
      </c>
      <c r="E103" s="4">
        <v>106733.27</v>
      </c>
      <c r="F103" s="10" t="s">
        <v>734</v>
      </c>
    </row>
    <row r="104" spans="1:6" x14ac:dyDescent="0.25">
      <c r="A104">
        <v>2027</v>
      </c>
      <c r="B104" s="2">
        <v>16</v>
      </c>
      <c r="C104" s="2" t="s">
        <v>593</v>
      </c>
      <c r="D104" s="2" t="s">
        <v>143</v>
      </c>
      <c r="E104" s="4">
        <v>253922.28</v>
      </c>
      <c r="F104" s="10" t="s">
        <v>734</v>
      </c>
    </row>
    <row r="105" spans="1:6" x14ac:dyDescent="0.25">
      <c r="A105">
        <v>2027</v>
      </c>
      <c r="B105" s="2">
        <v>16</v>
      </c>
      <c r="C105" s="2" t="s">
        <v>600</v>
      </c>
      <c r="D105" s="2" t="s">
        <v>85</v>
      </c>
      <c r="E105" s="4">
        <v>35476.239999999998</v>
      </c>
      <c r="F105" s="10" t="s">
        <v>734</v>
      </c>
    </row>
    <row r="106" spans="1:6" x14ac:dyDescent="0.25">
      <c r="A106">
        <v>2027</v>
      </c>
      <c r="B106" s="2">
        <v>16</v>
      </c>
      <c r="C106" s="2" t="s">
        <v>705</v>
      </c>
      <c r="D106" s="2" t="s">
        <v>510</v>
      </c>
      <c r="E106" s="4">
        <v>49247.8</v>
      </c>
      <c r="F106" s="10" t="s">
        <v>734</v>
      </c>
    </row>
    <row r="107" spans="1:6" x14ac:dyDescent="0.25">
      <c r="A107">
        <v>2027</v>
      </c>
      <c r="B107" s="2">
        <v>17</v>
      </c>
      <c r="C107" s="2" t="s">
        <v>550</v>
      </c>
      <c r="D107" s="2" t="s">
        <v>464</v>
      </c>
      <c r="E107" s="4">
        <v>177438.99</v>
      </c>
      <c r="F107" s="10" t="s">
        <v>734</v>
      </c>
    </row>
    <row r="108" spans="1:6" x14ac:dyDescent="0.25">
      <c r="A108">
        <v>2027</v>
      </c>
      <c r="B108" s="2">
        <v>17</v>
      </c>
      <c r="C108" s="2" t="s">
        <v>635</v>
      </c>
      <c r="D108" s="2" t="s">
        <v>432</v>
      </c>
      <c r="E108" s="4">
        <v>88320.62</v>
      </c>
      <c r="F108" s="10" t="s">
        <v>734</v>
      </c>
    </row>
    <row r="109" spans="1:6" x14ac:dyDescent="0.25">
      <c r="A109">
        <v>2027</v>
      </c>
      <c r="B109" s="2">
        <v>17</v>
      </c>
      <c r="C109" s="2" t="s">
        <v>582</v>
      </c>
      <c r="D109" s="2" t="s">
        <v>36</v>
      </c>
      <c r="E109" s="4">
        <v>117694.46</v>
      </c>
      <c r="F109" s="10" t="s">
        <v>734</v>
      </c>
    </row>
    <row r="110" spans="1:6" x14ac:dyDescent="0.25">
      <c r="A110">
        <v>2027</v>
      </c>
      <c r="B110" s="2">
        <v>18</v>
      </c>
      <c r="C110" s="2" t="s">
        <v>630</v>
      </c>
      <c r="D110" s="2" t="s">
        <v>484</v>
      </c>
      <c r="E110" s="4">
        <v>16202.19</v>
      </c>
      <c r="F110" s="10" t="s">
        <v>734</v>
      </c>
    </row>
    <row r="111" spans="1:6" x14ac:dyDescent="0.25">
      <c r="A111">
        <v>2027</v>
      </c>
      <c r="B111" s="2">
        <v>18</v>
      </c>
      <c r="C111" s="2" t="s">
        <v>604</v>
      </c>
      <c r="D111" s="2" t="s">
        <v>231</v>
      </c>
      <c r="E111" s="4">
        <v>181554.96</v>
      </c>
      <c r="F111" s="10" t="s">
        <v>734</v>
      </c>
    </row>
    <row r="112" spans="1:6" x14ac:dyDescent="0.25">
      <c r="A112">
        <v>2027</v>
      </c>
      <c r="B112" s="2">
        <v>18</v>
      </c>
      <c r="C112" s="2" t="s">
        <v>554</v>
      </c>
      <c r="D112" s="2" t="s">
        <v>477</v>
      </c>
      <c r="E112" s="4">
        <v>57015.33</v>
      </c>
      <c r="F112" s="10" t="s">
        <v>734</v>
      </c>
    </row>
    <row r="113" spans="1:6" x14ac:dyDescent="0.25">
      <c r="A113">
        <v>2027</v>
      </c>
      <c r="B113" s="2">
        <v>18</v>
      </c>
      <c r="C113" s="2" t="s">
        <v>565</v>
      </c>
      <c r="D113" s="2" t="s">
        <v>44</v>
      </c>
      <c r="E113" s="4">
        <v>51605.78</v>
      </c>
      <c r="F113" s="10" t="s">
        <v>734</v>
      </c>
    </row>
    <row r="114" spans="1:6" x14ac:dyDescent="0.25">
      <c r="A114">
        <v>2027</v>
      </c>
      <c r="B114" s="2">
        <v>18</v>
      </c>
      <c r="C114" s="2" t="s">
        <v>553</v>
      </c>
      <c r="D114" s="2" t="s">
        <v>461</v>
      </c>
      <c r="E114" s="4">
        <v>455837.81</v>
      </c>
      <c r="F114" s="10" t="s">
        <v>734</v>
      </c>
    </row>
    <row r="115" spans="1:6" x14ac:dyDescent="0.25">
      <c r="A115">
        <v>2027</v>
      </c>
      <c r="B115" s="2">
        <v>19</v>
      </c>
      <c r="C115" s="2" t="s">
        <v>662</v>
      </c>
      <c r="D115" s="2" t="s">
        <v>258</v>
      </c>
      <c r="E115" s="4">
        <v>193857.16</v>
      </c>
      <c r="F115" s="10" t="s">
        <v>734</v>
      </c>
    </row>
    <row r="116" spans="1:6" x14ac:dyDescent="0.25">
      <c r="A116">
        <v>2027</v>
      </c>
      <c r="B116" s="2">
        <v>19</v>
      </c>
      <c r="C116" s="2" t="s">
        <v>643</v>
      </c>
      <c r="D116" s="2" t="s">
        <v>189</v>
      </c>
      <c r="E116" s="4">
        <v>24161.31</v>
      </c>
      <c r="F116" s="10" t="s">
        <v>734</v>
      </c>
    </row>
    <row r="117" spans="1:6" x14ac:dyDescent="0.25">
      <c r="A117">
        <v>2027</v>
      </c>
      <c r="B117" s="2">
        <v>19</v>
      </c>
      <c r="C117" s="2" t="s">
        <v>639</v>
      </c>
      <c r="D117" s="2" t="s">
        <v>363</v>
      </c>
      <c r="E117" s="4">
        <v>51523.91</v>
      </c>
      <c r="F117" s="10" t="s">
        <v>734</v>
      </c>
    </row>
    <row r="118" spans="1:6" x14ac:dyDescent="0.25">
      <c r="A118">
        <v>2027</v>
      </c>
      <c r="B118" s="2">
        <v>19</v>
      </c>
      <c r="C118" s="2" t="s">
        <v>562</v>
      </c>
      <c r="D118" s="2" t="s">
        <v>9</v>
      </c>
      <c r="E118" s="4">
        <v>133411.65</v>
      </c>
      <c r="F118" s="10" t="s">
        <v>734</v>
      </c>
    </row>
    <row r="119" spans="1:6" x14ac:dyDescent="0.25">
      <c r="A119">
        <v>2027</v>
      </c>
      <c r="B119" s="2">
        <v>19</v>
      </c>
      <c r="C119" s="2" t="s">
        <v>540</v>
      </c>
      <c r="D119" s="2" t="s">
        <v>55</v>
      </c>
      <c r="E119" s="4">
        <v>640645.53</v>
      </c>
      <c r="F119" s="10" t="s">
        <v>734</v>
      </c>
    </row>
    <row r="120" spans="1:6" x14ac:dyDescent="0.25">
      <c r="A120">
        <v>2027</v>
      </c>
      <c r="B120" s="2">
        <v>19</v>
      </c>
      <c r="C120" s="2" t="s">
        <v>556</v>
      </c>
      <c r="D120" s="2" t="s">
        <v>267</v>
      </c>
      <c r="E120" s="4">
        <v>339150.8</v>
      </c>
      <c r="F120" s="10" t="s">
        <v>734</v>
      </c>
    </row>
    <row r="121" spans="1:6" x14ac:dyDescent="0.25">
      <c r="A121">
        <v>2027</v>
      </c>
      <c r="B121" s="2">
        <v>19</v>
      </c>
      <c r="C121" s="2" t="s">
        <v>568</v>
      </c>
      <c r="D121" s="2" t="s">
        <v>300</v>
      </c>
      <c r="E121" s="4">
        <v>213135.29</v>
      </c>
      <c r="F121" s="10" t="s">
        <v>734</v>
      </c>
    </row>
    <row r="122" spans="1:6" x14ac:dyDescent="0.25">
      <c r="A122">
        <v>2027</v>
      </c>
      <c r="B122" s="2">
        <v>19</v>
      </c>
      <c r="C122" s="2" t="s">
        <v>554</v>
      </c>
      <c r="D122" s="2" t="s">
        <v>330</v>
      </c>
      <c r="E122" s="4">
        <v>69837.81</v>
      </c>
      <c r="F122" s="10" t="s">
        <v>734</v>
      </c>
    </row>
    <row r="123" spans="1:6" x14ac:dyDescent="0.25">
      <c r="A123">
        <v>2027</v>
      </c>
      <c r="B123" s="2">
        <v>19</v>
      </c>
      <c r="C123" s="2" t="s">
        <v>563</v>
      </c>
      <c r="D123" s="2" t="s">
        <v>234</v>
      </c>
      <c r="E123" s="4">
        <v>164371.78</v>
      </c>
      <c r="F123" s="10" t="s">
        <v>734</v>
      </c>
    </row>
    <row r="124" spans="1:6" x14ac:dyDescent="0.25">
      <c r="A124">
        <v>2027</v>
      </c>
      <c r="B124" s="2">
        <v>19</v>
      </c>
      <c r="C124" s="2" t="s">
        <v>565</v>
      </c>
      <c r="D124" s="2" t="s">
        <v>321</v>
      </c>
      <c r="E124" s="4">
        <v>88296.39</v>
      </c>
      <c r="F124" s="10" t="s">
        <v>734</v>
      </c>
    </row>
    <row r="125" spans="1:6" x14ac:dyDescent="0.25">
      <c r="A125">
        <v>2027</v>
      </c>
      <c r="B125" s="2">
        <v>19</v>
      </c>
      <c r="C125" s="2" t="s">
        <v>619</v>
      </c>
      <c r="D125" s="2" t="s">
        <v>128</v>
      </c>
      <c r="E125" s="4">
        <v>107377.69</v>
      </c>
      <c r="F125" s="10" t="s">
        <v>734</v>
      </c>
    </row>
    <row r="126" spans="1:6" x14ac:dyDescent="0.25">
      <c r="A126">
        <v>2027</v>
      </c>
      <c r="B126" s="2">
        <v>19</v>
      </c>
      <c r="C126" s="2" t="s">
        <v>625</v>
      </c>
      <c r="D126" s="2" t="s">
        <v>228</v>
      </c>
      <c r="E126" s="4">
        <v>222305.2</v>
      </c>
      <c r="F126" s="10" t="s">
        <v>734</v>
      </c>
    </row>
    <row r="127" spans="1:6" x14ac:dyDescent="0.25">
      <c r="A127">
        <v>2027</v>
      </c>
      <c r="B127" s="2">
        <v>19</v>
      </c>
      <c r="C127" s="2" t="s">
        <v>597</v>
      </c>
      <c r="D127" s="2" t="s">
        <v>388</v>
      </c>
      <c r="E127" s="4">
        <v>1046853.6</v>
      </c>
      <c r="F127" s="10" t="s">
        <v>734</v>
      </c>
    </row>
    <row r="128" spans="1:6" x14ac:dyDescent="0.25">
      <c r="A128">
        <v>2027</v>
      </c>
      <c r="B128" s="2">
        <v>19</v>
      </c>
      <c r="C128" s="2" t="s">
        <v>621</v>
      </c>
      <c r="D128" s="2" t="s">
        <v>135</v>
      </c>
      <c r="E128" s="4">
        <v>138051.01999999999</v>
      </c>
      <c r="F128" s="10" t="s">
        <v>734</v>
      </c>
    </row>
    <row r="129" spans="1:6" x14ac:dyDescent="0.25">
      <c r="A129">
        <v>2027</v>
      </c>
      <c r="B129" s="2">
        <v>20</v>
      </c>
      <c r="C129" s="2" t="s">
        <v>568</v>
      </c>
      <c r="D129" s="2" t="s">
        <v>16</v>
      </c>
      <c r="E129" s="4">
        <v>89842.16</v>
      </c>
      <c r="F129" s="10" t="s">
        <v>734</v>
      </c>
    </row>
    <row r="130" spans="1:6" x14ac:dyDescent="0.25">
      <c r="A130">
        <v>2027</v>
      </c>
      <c r="B130" s="2">
        <v>20</v>
      </c>
      <c r="C130" s="2" t="s">
        <v>599</v>
      </c>
      <c r="D130" s="2" t="s">
        <v>436</v>
      </c>
      <c r="E130" s="4">
        <v>93136.46</v>
      </c>
      <c r="F130" s="10" t="s">
        <v>734</v>
      </c>
    </row>
    <row r="131" spans="1:6" x14ac:dyDescent="0.25">
      <c r="A131">
        <v>2027</v>
      </c>
      <c r="B131" s="2">
        <v>20</v>
      </c>
      <c r="C131" s="2" t="s">
        <v>558</v>
      </c>
      <c r="D131" s="2" t="s">
        <v>475</v>
      </c>
      <c r="E131" s="4">
        <v>437339.69</v>
      </c>
      <c r="F131" s="10" t="s">
        <v>734</v>
      </c>
    </row>
    <row r="132" spans="1:6" x14ac:dyDescent="0.25">
      <c r="A132">
        <v>2027</v>
      </c>
      <c r="B132" s="2">
        <v>20</v>
      </c>
      <c r="C132" s="2" t="s">
        <v>605</v>
      </c>
      <c r="D132" s="2" t="s">
        <v>99</v>
      </c>
      <c r="E132" s="4">
        <v>964787.57</v>
      </c>
      <c r="F132" s="10" t="s">
        <v>734</v>
      </c>
    </row>
    <row r="133" spans="1:6" x14ac:dyDescent="0.25">
      <c r="A133">
        <v>2027</v>
      </c>
      <c r="B133" s="2">
        <v>21</v>
      </c>
      <c r="C133" s="2" t="s">
        <v>603</v>
      </c>
      <c r="D133" s="2" t="s">
        <v>97</v>
      </c>
      <c r="E133" s="4">
        <v>32451.66</v>
      </c>
      <c r="F133" s="10" t="s">
        <v>734</v>
      </c>
    </row>
    <row r="134" spans="1:6" x14ac:dyDescent="0.25">
      <c r="A134">
        <v>2027</v>
      </c>
      <c r="B134" s="2">
        <v>21</v>
      </c>
      <c r="C134" s="2" t="s">
        <v>649</v>
      </c>
      <c r="D134" s="2" t="s">
        <v>248</v>
      </c>
      <c r="E134" s="4">
        <v>48741.19</v>
      </c>
      <c r="F134" s="10" t="s">
        <v>734</v>
      </c>
    </row>
    <row r="135" spans="1:6" x14ac:dyDescent="0.25">
      <c r="A135">
        <v>2027</v>
      </c>
      <c r="B135" s="2">
        <v>21</v>
      </c>
      <c r="C135" s="2" t="s">
        <v>656</v>
      </c>
      <c r="D135" s="2" t="s">
        <v>229</v>
      </c>
      <c r="E135" s="4">
        <v>49046.47</v>
      </c>
      <c r="F135" s="10" t="s">
        <v>734</v>
      </c>
    </row>
    <row r="136" spans="1:6" x14ac:dyDescent="0.25">
      <c r="A136">
        <v>2027</v>
      </c>
      <c r="B136" s="2">
        <v>21</v>
      </c>
      <c r="C136" s="2" t="s">
        <v>639</v>
      </c>
      <c r="D136" s="2" t="s">
        <v>298</v>
      </c>
      <c r="E136" s="4">
        <v>77064.820000000007</v>
      </c>
      <c r="F136" s="10" t="s">
        <v>734</v>
      </c>
    </row>
    <row r="137" spans="1:6" x14ac:dyDescent="0.25">
      <c r="A137">
        <v>2027</v>
      </c>
      <c r="B137" s="2">
        <v>21</v>
      </c>
      <c r="C137" s="2" t="s">
        <v>550</v>
      </c>
      <c r="D137" s="2" t="s">
        <v>221</v>
      </c>
      <c r="E137" s="4">
        <v>712041.29</v>
      </c>
      <c r="F137" s="10" t="s">
        <v>734</v>
      </c>
    </row>
    <row r="138" spans="1:6" x14ac:dyDescent="0.25">
      <c r="A138">
        <v>2027</v>
      </c>
      <c r="B138" s="2">
        <v>21</v>
      </c>
      <c r="C138" s="2" t="s">
        <v>540</v>
      </c>
      <c r="D138" s="2" t="s">
        <v>186</v>
      </c>
      <c r="E138" s="4">
        <v>614601.42000000004</v>
      </c>
      <c r="F138" s="10" t="s">
        <v>734</v>
      </c>
    </row>
    <row r="139" spans="1:6" x14ac:dyDescent="0.25">
      <c r="A139">
        <v>2027</v>
      </c>
      <c r="B139" s="2">
        <v>21</v>
      </c>
      <c r="C139" s="2" t="s">
        <v>556</v>
      </c>
      <c r="D139" s="2" t="s">
        <v>227</v>
      </c>
      <c r="E139" s="4">
        <v>380644.24</v>
      </c>
      <c r="F139" s="10" t="s">
        <v>734</v>
      </c>
    </row>
    <row r="140" spans="1:6" x14ac:dyDescent="0.25">
      <c r="A140">
        <v>2027</v>
      </c>
      <c r="B140" s="2">
        <v>21</v>
      </c>
      <c r="C140" s="2" t="s">
        <v>561</v>
      </c>
      <c r="D140" s="2" t="s">
        <v>102</v>
      </c>
      <c r="E140" s="4">
        <v>335025.02</v>
      </c>
      <c r="F140" s="10" t="s">
        <v>734</v>
      </c>
    </row>
    <row r="141" spans="1:6" x14ac:dyDescent="0.25">
      <c r="A141">
        <v>2027</v>
      </c>
      <c r="B141" s="2">
        <v>21</v>
      </c>
      <c r="C141" s="2" t="s">
        <v>568</v>
      </c>
      <c r="D141" s="2" t="s">
        <v>320</v>
      </c>
      <c r="E141" s="4">
        <v>63076.3</v>
      </c>
      <c r="F141" s="10" t="s">
        <v>734</v>
      </c>
    </row>
    <row r="142" spans="1:6" x14ac:dyDescent="0.25">
      <c r="A142">
        <v>2027</v>
      </c>
      <c r="B142" s="2">
        <v>22</v>
      </c>
      <c r="C142" s="2" t="s">
        <v>568</v>
      </c>
      <c r="D142" s="2" t="s">
        <v>460</v>
      </c>
      <c r="E142" s="4">
        <v>42173.89</v>
      </c>
      <c r="F142" s="10" t="s">
        <v>734</v>
      </c>
    </row>
    <row r="143" spans="1:6" x14ac:dyDescent="0.25">
      <c r="A143">
        <v>2027</v>
      </c>
      <c r="B143" s="2">
        <v>22</v>
      </c>
      <c r="C143" s="2" t="s">
        <v>545</v>
      </c>
      <c r="D143" s="2" t="s">
        <v>393</v>
      </c>
      <c r="E143" s="4">
        <v>77458.22</v>
      </c>
      <c r="F143" s="10" t="s">
        <v>734</v>
      </c>
    </row>
    <row r="144" spans="1:6" x14ac:dyDescent="0.25">
      <c r="A144">
        <v>2027</v>
      </c>
      <c r="B144" s="2">
        <v>22</v>
      </c>
      <c r="C144" s="2" t="s">
        <v>580</v>
      </c>
      <c r="D144" s="2" t="s">
        <v>429</v>
      </c>
      <c r="E144" s="4">
        <v>25618.53</v>
      </c>
      <c r="F144" s="10" t="s">
        <v>734</v>
      </c>
    </row>
    <row r="145" spans="1:6" x14ac:dyDescent="0.25">
      <c r="A145">
        <v>2027</v>
      </c>
      <c r="B145" s="2">
        <v>23</v>
      </c>
      <c r="C145" s="2" t="s">
        <v>540</v>
      </c>
      <c r="D145" s="2" t="s">
        <v>153</v>
      </c>
      <c r="E145" s="4">
        <v>65002.92</v>
      </c>
      <c r="F145" s="10" t="s">
        <v>734</v>
      </c>
    </row>
    <row r="146" spans="1:6" x14ac:dyDescent="0.25">
      <c r="A146">
        <v>2027</v>
      </c>
      <c r="B146" s="2">
        <v>23</v>
      </c>
      <c r="C146" s="2" t="s">
        <v>556</v>
      </c>
      <c r="D146" s="2" t="s">
        <v>19</v>
      </c>
      <c r="E146" s="4">
        <v>22120.55</v>
      </c>
      <c r="F146" s="10" t="s">
        <v>734</v>
      </c>
    </row>
    <row r="147" spans="1:6" x14ac:dyDescent="0.25">
      <c r="A147">
        <v>2027</v>
      </c>
      <c r="B147" s="2">
        <v>23</v>
      </c>
      <c r="C147" s="2" t="s">
        <v>588</v>
      </c>
      <c r="D147" s="2" t="s">
        <v>400</v>
      </c>
      <c r="E147" s="4">
        <v>66272.81</v>
      </c>
      <c r="F147" s="10" t="s">
        <v>734</v>
      </c>
    </row>
    <row r="148" spans="1:6" x14ac:dyDescent="0.25">
      <c r="A148">
        <v>2027</v>
      </c>
      <c r="B148" s="2">
        <v>24</v>
      </c>
      <c r="C148" s="2" t="s">
        <v>550</v>
      </c>
      <c r="D148" s="2" t="s">
        <v>471</v>
      </c>
      <c r="E148" s="4">
        <v>85385.68</v>
      </c>
      <c r="F148" s="10" t="s">
        <v>734</v>
      </c>
    </row>
    <row r="149" spans="1:6" x14ac:dyDescent="0.25">
      <c r="A149">
        <v>2027</v>
      </c>
      <c r="B149" s="2">
        <v>24</v>
      </c>
      <c r="C149" s="2" t="s">
        <v>563</v>
      </c>
      <c r="D149" s="2" t="s">
        <v>242</v>
      </c>
      <c r="E149" s="4">
        <v>38503.839999999997</v>
      </c>
      <c r="F149" s="10" t="s">
        <v>734</v>
      </c>
    </row>
    <row r="150" spans="1:6" x14ac:dyDescent="0.25">
      <c r="A150">
        <v>2027</v>
      </c>
      <c r="B150" s="2">
        <v>24</v>
      </c>
      <c r="C150" s="2" t="s">
        <v>588</v>
      </c>
      <c r="D150" s="2" t="s">
        <v>91</v>
      </c>
      <c r="E150" s="4">
        <v>94373.98</v>
      </c>
      <c r="F150" s="10" t="s">
        <v>734</v>
      </c>
    </row>
    <row r="151" spans="1:6" x14ac:dyDescent="0.25">
      <c r="A151">
        <v>2027</v>
      </c>
      <c r="B151" s="2">
        <v>24</v>
      </c>
      <c r="C151" s="2" t="s">
        <v>634</v>
      </c>
      <c r="D151" s="2" t="s">
        <v>171</v>
      </c>
      <c r="E151" s="4">
        <v>106536.61</v>
      </c>
      <c r="F151" s="10" t="s">
        <v>734</v>
      </c>
    </row>
    <row r="152" spans="1:6" x14ac:dyDescent="0.25">
      <c r="A152">
        <v>2027</v>
      </c>
      <c r="B152" s="2">
        <v>24</v>
      </c>
      <c r="C152" s="2" t="s">
        <v>560</v>
      </c>
      <c r="D152" s="2" t="s">
        <v>351</v>
      </c>
      <c r="E152" s="4">
        <v>136998.6</v>
      </c>
      <c r="F152" s="10" t="s">
        <v>734</v>
      </c>
    </row>
    <row r="153" spans="1:6" x14ac:dyDescent="0.25">
      <c r="A153">
        <v>2027</v>
      </c>
      <c r="B153" s="2">
        <v>24</v>
      </c>
      <c r="C153" s="2" t="s">
        <v>544</v>
      </c>
      <c r="D153" s="2" t="s">
        <v>147</v>
      </c>
      <c r="E153" s="4">
        <v>2294437.9900000002</v>
      </c>
      <c r="F153" s="10" t="s">
        <v>734</v>
      </c>
    </row>
    <row r="154" spans="1:6" x14ac:dyDescent="0.25">
      <c r="A154">
        <v>2027</v>
      </c>
      <c r="B154" s="2">
        <v>24</v>
      </c>
      <c r="C154" s="2" t="s">
        <v>620</v>
      </c>
      <c r="D154" s="2" t="s">
        <v>134</v>
      </c>
      <c r="E154" s="4">
        <v>65313.3</v>
      </c>
      <c r="F154" s="10" t="s">
        <v>734</v>
      </c>
    </row>
    <row r="155" spans="1:6" x14ac:dyDescent="0.25">
      <c r="A155">
        <v>2027</v>
      </c>
      <c r="B155" s="2">
        <v>24</v>
      </c>
      <c r="C155" s="2" t="s">
        <v>609</v>
      </c>
      <c r="D155" s="2" t="s">
        <v>110</v>
      </c>
      <c r="E155" s="4">
        <v>77756.350000000006</v>
      </c>
      <c r="F155" s="10" t="s">
        <v>734</v>
      </c>
    </row>
    <row r="156" spans="1:6" x14ac:dyDescent="0.25">
      <c r="A156">
        <v>2027</v>
      </c>
      <c r="B156" s="2">
        <v>25</v>
      </c>
      <c r="C156" s="2" t="s">
        <v>683</v>
      </c>
      <c r="D156" s="2" t="s">
        <v>486</v>
      </c>
      <c r="E156" s="4">
        <v>121811.28</v>
      </c>
      <c r="F156" s="10" t="s">
        <v>734</v>
      </c>
    </row>
    <row r="157" spans="1:6" x14ac:dyDescent="0.25">
      <c r="A157">
        <v>2027</v>
      </c>
      <c r="B157" s="2">
        <v>25</v>
      </c>
      <c r="C157" s="2" t="s">
        <v>540</v>
      </c>
      <c r="D157" s="2" t="s">
        <v>420</v>
      </c>
      <c r="E157" s="4">
        <v>160012.45000000001</v>
      </c>
      <c r="F157" s="10" t="s">
        <v>734</v>
      </c>
    </row>
    <row r="158" spans="1:6" x14ac:dyDescent="0.25">
      <c r="A158">
        <v>2027</v>
      </c>
      <c r="B158" s="2">
        <v>25</v>
      </c>
      <c r="C158" s="2" t="s">
        <v>568</v>
      </c>
      <c r="D158" s="2" t="s">
        <v>340</v>
      </c>
      <c r="E158" s="4">
        <v>75961.87</v>
      </c>
      <c r="F158" s="10" t="s">
        <v>734</v>
      </c>
    </row>
    <row r="159" spans="1:6" x14ac:dyDescent="0.25">
      <c r="A159">
        <v>2027</v>
      </c>
      <c r="B159" s="2">
        <v>25</v>
      </c>
      <c r="C159" s="2" t="s">
        <v>599</v>
      </c>
      <c r="D159" s="2" t="s">
        <v>276</v>
      </c>
      <c r="E159" s="4">
        <v>84663.91</v>
      </c>
      <c r="F159" s="10" t="s">
        <v>734</v>
      </c>
    </row>
    <row r="160" spans="1:6" x14ac:dyDescent="0.25">
      <c r="A160">
        <v>2027</v>
      </c>
      <c r="B160" s="2">
        <v>25</v>
      </c>
      <c r="C160" s="2" t="s">
        <v>628</v>
      </c>
      <c r="D160" s="2" t="s">
        <v>253</v>
      </c>
      <c r="E160" s="4">
        <v>286252.13</v>
      </c>
      <c r="F160" s="10" t="s">
        <v>734</v>
      </c>
    </row>
    <row r="161" spans="1:6" x14ac:dyDescent="0.25">
      <c r="A161">
        <v>2027</v>
      </c>
      <c r="B161" s="2">
        <v>25</v>
      </c>
      <c r="C161" s="2" t="s">
        <v>563</v>
      </c>
      <c r="D161" s="2" t="s">
        <v>341</v>
      </c>
      <c r="E161" s="4">
        <v>388657.16</v>
      </c>
      <c r="F161" s="10" t="s">
        <v>734</v>
      </c>
    </row>
    <row r="162" spans="1:6" x14ac:dyDescent="0.25">
      <c r="A162">
        <v>2027</v>
      </c>
      <c r="B162" s="2">
        <v>25</v>
      </c>
      <c r="C162" s="2" t="s">
        <v>651</v>
      </c>
      <c r="D162" s="2" t="s">
        <v>499</v>
      </c>
      <c r="E162" s="4">
        <v>244226.94</v>
      </c>
      <c r="F162" s="10" t="s">
        <v>734</v>
      </c>
    </row>
    <row r="163" spans="1:6" x14ac:dyDescent="0.25">
      <c r="A163">
        <v>2027</v>
      </c>
      <c r="B163" s="2">
        <v>25</v>
      </c>
      <c r="C163" s="2" t="s">
        <v>622</v>
      </c>
      <c r="D163" s="2" t="s">
        <v>145</v>
      </c>
      <c r="E163" s="4">
        <v>152452.18</v>
      </c>
      <c r="F163" s="10" t="s">
        <v>734</v>
      </c>
    </row>
    <row r="164" spans="1:6" x14ac:dyDescent="0.25">
      <c r="A164">
        <v>2027</v>
      </c>
      <c r="B164" s="2">
        <v>26</v>
      </c>
      <c r="C164" s="2" t="s">
        <v>618</v>
      </c>
      <c r="D164" s="2" t="s">
        <v>167</v>
      </c>
      <c r="E164" s="4">
        <v>54344.13</v>
      </c>
      <c r="F164" s="10" t="s">
        <v>734</v>
      </c>
    </row>
    <row r="165" spans="1:6" x14ac:dyDescent="0.25">
      <c r="A165">
        <v>2027</v>
      </c>
      <c r="B165" s="2">
        <v>26</v>
      </c>
      <c r="C165" s="2" t="s">
        <v>668</v>
      </c>
      <c r="D165" s="2" t="s">
        <v>285</v>
      </c>
      <c r="E165" s="4">
        <v>28355.49</v>
      </c>
      <c r="F165" s="10" t="s">
        <v>734</v>
      </c>
    </row>
    <row r="166" spans="1:6" x14ac:dyDescent="0.25">
      <c r="A166">
        <v>2027</v>
      </c>
      <c r="B166" s="2">
        <v>26</v>
      </c>
      <c r="C166" s="2" t="s">
        <v>677</v>
      </c>
      <c r="D166" s="2" t="s">
        <v>350</v>
      </c>
      <c r="E166" s="4">
        <v>81266.61</v>
      </c>
      <c r="F166" s="10" t="s">
        <v>734</v>
      </c>
    </row>
    <row r="167" spans="1:6" x14ac:dyDescent="0.25">
      <c r="A167">
        <v>2027</v>
      </c>
      <c r="B167" s="2">
        <v>26</v>
      </c>
      <c r="C167" s="2" t="s">
        <v>550</v>
      </c>
      <c r="D167" s="2" t="s">
        <v>90</v>
      </c>
      <c r="E167" s="4">
        <v>900152.23</v>
      </c>
      <c r="F167" s="10" t="s">
        <v>734</v>
      </c>
    </row>
    <row r="168" spans="1:6" x14ac:dyDescent="0.25">
      <c r="A168">
        <v>2027</v>
      </c>
      <c r="B168" s="2">
        <v>26</v>
      </c>
      <c r="C168" s="2" t="s">
        <v>540</v>
      </c>
      <c r="D168" s="2" t="s">
        <v>291</v>
      </c>
      <c r="E168" s="4">
        <v>108523.89</v>
      </c>
      <c r="F168" s="10" t="s">
        <v>734</v>
      </c>
    </row>
    <row r="169" spans="1:6" x14ac:dyDescent="0.25">
      <c r="A169">
        <v>2027</v>
      </c>
      <c r="B169" s="2">
        <v>26</v>
      </c>
      <c r="C169" s="2" t="s">
        <v>624</v>
      </c>
      <c r="D169" s="2" t="s">
        <v>312</v>
      </c>
      <c r="E169" s="4">
        <v>168542.14</v>
      </c>
      <c r="F169" s="10" t="s">
        <v>734</v>
      </c>
    </row>
    <row r="170" spans="1:6" x14ac:dyDescent="0.25">
      <c r="A170">
        <v>2027</v>
      </c>
      <c r="B170" s="2">
        <v>26</v>
      </c>
      <c r="C170" s="2" t="s">
        <v>560</v>
      </c>
      <c r="D170" s="2" t="s">
        <v>6</v>
      </c>
      <c r="E170" s="4">
        <v>123598.36</v>
      </c>
      <c r="F170" s="10" t="s">
        <v>734</v>
      </c>
    </row>
    <row r="171" spans="1:6" x14ac:dyDescent="0.25">
      <c r="A171">
        <v>2027</v>
      </c>
      <c r="B171" s="2">
        <v>26</v>
      </c>
      <c r="C171" s="2" t="s">
        <v>685</v>
      </c>
      <c r="D171" s="2" t="s">
        <v>382</v>
      </c>
      <c r="E171" s="4">
        <v>131715.12</v>
      </c>
      <c r="F171" s="10" t="s">
        <v>734</v>
      </c>
    </row>
    <row r="172" spans="1:6" x14ac:dyDescent="0.25">
      <c r="A172">
        <v>2027</v>
      </c>
      <c r="B172" s="2">
        <v>26</v>
      </c>
      <c r="C172" s="2" t="s">
        <v>589</v>
      </c>
      <c r="D172" s="2" t="s">
        <v>53</v>
      </c>
      <c r="E172" s="4">
        <v>269989.23</v>
      </c>
      <c r="F172" s="10" t="s">
        <v>734</v>
      </c>
    </row>
    <row r="173" spans="1:6" x14ac:dyDescent="0.25">
      <c r="A173">
        <v>2027</v>
      </c>
      <c r="B173" s="2">
        <v>26</v>
      </c>
      <c r="C173" s="2" t="s">
        <v>694</v>
      </c>
      <c r="D173" s="2" t="s">
        <v>448</v>
      </c>
      <c r="E173" s="4">
        <v>176788.26</v>
      </c>
      <c r="F173" s="10" t="s">
        <v>734</v>
      </c>
    </row>
    <row r="174" spans="1:6" x14ac:dyDescent="0.25">
      <c r="A174">
        <v>2027</v>
      </c>
      <c r="B174" s="2">
        <v>26</v>
      </c>
      <c r="C174" s="2" t="s">
        <v>605</v>
      </c>
      <c r="D174" s="2" t="s">
        <v>457</v>
      </c>
      <c r="E174" s="4">
        <v>90610.26</v>
      </c>
      <c r="F174" s="10" t="s">
        <v>734</v>
      </c>
    </row>
    <row r="175" spans="1:6" x14ac:dyDescent="0.25">
      <c r="A175">
        <v>2027</v>
      </c>
      <c r="B175" s="2">
        <v>26</v>
      </c>
      <c r="C175" s="2" t="s">
        <v>564</v>
      </c>
      <c r="D175" s="2" t="s">
        <v>12</v>
      </c>
      <c r="E175" s="4">
        <v>73967.710000000006</v>
      </c>
      <c r="F175" s="10" t="s">
        <v>734</v>
      </c>
    </row>
    <row r="176" spans="1:6" x14ac:dyDescent="0.25">
      <c r="A176">
        <v>2027</v>
      </c>
      <c r="B176" s="2">
        <v>27</v>
      </c>
      <c r="C176" s="2" t="s">
        <v>551</v>
      </c>
      <c r="D176" s="2" t="s">
        <v>281</v>
      </c>
      <c r="E176" s="4">
        <v>46240.4</v>
      </c>
      <c r="F176" s="10" t="s">
        <v>734</v>
      </c>
    </row>
    <row r="177" spans="1:6" x14ac:dyDescent="0.25">
      <c r="A177">
        <v>2027</v>
      </c>
      <c r="B177" s="2">
        <v>27</v>
      </c>
      <c r="C177" s="2" t="s">
        <v>679</v>
      </c>
      <c r="D177" s="2" t="s">
        <v>357</v>
      </c>
      <c r="E177" s="4">
        <v>70514.289999999994</v>
      </c>
      <c r="F177" s="10" t="s">
        <v>734</v>
      </c>
    </row>
    <row r="178" spans="1:6" x14ac:dyDescent="0.25">
      <c r="A178">
        <v>2027</v>
      </c>
      <c r="B178" s="2">
        <v>27</v>
      </c>
      <c r="C178" s="2" t="s">
        <v>589</v>
      </c>
      <c r="D178" s="2" t="s">
        <v>126</v>
      </c>
      <c r="E178" s="4">
        <v>28188.9</v>
      </c>
      <c r="F178" s="10" t="s">
        <v>734</v>
      </c>
    </row>
    <row r="179" spans="1:6" x14ac:dyDescent="0.25">
      <c r="A179">
        <v>2027</v>
      </c>
      <c r="B179" s="2">
        <v>28</v>
      </c>
      <c r="C179" s="2" t="s">
        <v>550</v>
      </c>
      <c r="D179" s="2" t="s">
        <v>266</v>
      </c>
      <c r="E179" s="4">
        <v>291449.44</v>
      </c>
      <c r="F179" s="10" t="s">
        <v>734</v>
      </c>
    </row>
    <row r="180" spans="1:6" x14ac:dyDescent="0.25">
      <c r="A180">
        <v>2027</v>
      </c>
      <c r="B180" s="2">
        <v>28</v>
      </c>
      <c r="C180" s="2" t="s">
        <v>556</v>
      </c>
      <c r="D180" s="2" t="s">
        <v>184</v>
      </c>
      <c r="E180" s="4">
        <v>63409.39</v>
      </c>
      <c r="F180" s="10" t="s">
        <v>734</v>
      </c>
    </row>
    <row r="181" spans="1:6" x14ac:dyDescent="0.25">
      <c r="A181">
        <v>2027</v>
      </c>
      <c r="B181" s="2">
        <v>29</v>
      </c>
      <c r="C181" s="2" t="s">
        <v>644</v>
      </c>
      <c r="D181" s="2" t="s">
        <v>209</v>
      </c>
      <c r="E181" s="4">
        <v>213142.87</v>
      </c>
      <c r="F181" s="10" t="s">
        <v>734</v>
      </c>
    </row>
    <row r="182" spans="1:6" x14ac:dyDescent="0.25">
      <c r="A182">
        <v>2027</v>
      </c>
      <c r="B182" s="2">
        <v>30</v>
      </c>
      <c r="C182" s="2" t="s">
        <v>550</v>
      </c>
      <c r="D182" s="2" t="s">
        <v>245</v>
      </c>
      <c r="E182" s="4">
        <v>96676.17</v>
      </c>
      <c r="F182" s="10" t="s">
        <v>734</v>
      </c>
    </row>
    <row r="183" spans="1:6" x14ac:dyDescent="0.25">
      <c r="A183">
        <v>2027</v>
      </c>
      <c r="B183" s="2">
        <v>30</v>
      </c>
      <c r="C183" s="2" t="s">
        <v>561</v>
      </c>
      <c r="D183" s="2" t="s">
        <v>59</v>
      </c>
      <c r="E183" s="4">
        <v>63330.1</v>
      </c>
      <c r="F183" s="10" t="s">
        <v>734</v>
      </c>
    </row>
    <row r="184" spans="1:6" x14ac:dyDescent="0.25">
      <c r="A184">
        <v>2027</v>
      </c>
      <c r="B184" s="2">
        <v>31</v>
      </c>
      <c r="C184" s="2" t="s">
        <v>663</v>
      </c>
      <c r="D184" s="2" t="s">
        <v>487</v>
      </c>
      <c r="E184" s="4">
        <v>73002.61</v>
      </c>
      <c r="F184" s="10" t="s">
        <v>734</v>
      </c>
    </row>
    <row r="185" spans="1:6" x14ac:dyDescent="0.25">
      <c r="A185">
        <v>2027</v>
      </c>
      <c r="B185" s="2">
        <v>31</v>
      </c>
      <c r="C185" s="2" t="s">
        <v>567</v>
      </c>
      <c r="D185" s="2" t="s">
        <v>238</v>
      </c>
      <c r="E185" s="4">
        <v>89795.32</v>
      </c>
      <c r="F185" s="10" t="s">
        <v>734</v>
      </c>
    </row>
    <row r="186" spans="1:6" x14ac:dyDescent="0.25">
      <c r="A186">
        <v>2027</v>
      </c>
      <c r="B186" s="2">
        <v>31</v>
      </c>
      <c r="C186" s="2" t="s">
        <v>565</v>
      </c>
      <c r="D186" s="2" t="s">
        <v>415</v>
      </c>
      <c r="E186" s="4">
        <v>493179.58</v>
      </c>
      <c r="F186" s="10" t="s">
        <v>734</v>
      </c>
    </row>
    <row r="187" spans="1:6" x14ac:dyDescent="0.25">
      <c r="A187">
        <v>2027</v>
      </c>
      <c r="B187" s="2">
        <v>31</v>
      </c>
      <c r="C187" s="2" t="s">
        <v>667</v>
      </c>
      <c r="D187" s="2" t="s">
        <v>279</v>
      </c>
      <c r="E187" s="4">
        <v>114187.73</v>
      </c>
      <c r="F187" s="10" t="s">
        <v>734</v>
      </c>
    </row>
    <row r="188" spans="1:6" x14ac:dyDescent="0.25">
      <c r="A188">
        <v>2027</v>
      </c>
      <c r="B188" s="2">
        <v>31</v>
      </c>
      <c r="C188" s="2" t="s">
        <v>657</v>
      </c>
      <c r="D188" s="2" t="s">
        <v>230</v>
      </c>
      <c r="E188" s="4">
        <v>191036.14</v>
      </c>
      <c r="F188" s="10" t="s">
        <v>734</v>
      </c>
    </row>
    <row r="189" spans="1:6" x14ac:dyDescent="0.25">
      <c r="A189">
        <v>2027</v>
      </c>
      <c r="B189" s="2">
        <v>32</v>
      </c>
      <c r="C189" s="2" t="s">
        <v>550</v>
      </c>
      <c r="D189" s="2" t="s">
        <v>299</v>
      </c>
      <c r="E189" s="4">
        <v>72194.2</v>
      </c>
      <c r="F189" s="10" t="s">
        <v>734</v>
      </c>
    </row>
    <row r="190" spans="1:6" x14ac:dyDescent="0.25">
      <c r="A190">
        <v>2027</v>
      </c>
      <c r="B190" s="2">
        <v>32</v>
      </c>
      <c r="C190" s="2" t="s">
        <v>568</v>
      </c>
      <c r="D190" s="2" t="s">
        <v>482</v>
      </c>
      <c r="E190" s="4">
        <v>185924.44</v>
      </c>
      <c r="F190" s="10" t="s">
        <v>734</v>
      </c>
    </row>
    <row r="191" spans="1:6" x14ac:dyDescent="0.25">
      <c r="A191">
        <v>2027</v>
      </c>
      <c r="B191" s="2">
        <v>32</v>
      </c>
      <c r="C191" s="2" t="s">
        <v>606</v>
      </c>
      <c r="D191" s="2" t="s">
        <v>208</v>
      </c>
      <c r="E191" s="4">
        <v>448304.74</v>
      </c>
      <c r="F191" s="10" t="s">
        <v>734</v>
      </c>
    </row>
    <row r="192" spans="1:6" x14ac:dyDescent="0.25">
      <c r="A192">
        <v>2027</v>
      </c>
      <c r="B192" s="2">
        <v>32</v>
      </c>
      <c r="C192" s="2" t="s">
        <v>594</v>
      </c>
      <c r="D192" s="2" t="s">
        <v>69</v>
      </c>
      <c r="E192" s="4">
        <v>70346.78</v>
      </c>
      <c r="F192" s="10" t="s">
        <v>734</v>
      </c>
    </row>
    <row r="193" spans="1:6" x14ac:dyDescent="0.25">
      <c r="A193">
        <v>2027</v>
      </c>
      <c r="B193" s="2">
        <v>32</v>
      </c>
      <c r="C193" s="2" t="s">
        <v>551</v>
      </c>
      <c r="D193" s="2" t="s">
        <v>424</v>
      </c>
      <c r="E193" s="4">
        <v>127665.93</v>
      </c>
      <c r="F193" s="10" t="s">
        <v>734</v>
      </c>
    </row>
    <row r="194" spans="1:6" x14ac:dyDescent="0.25">
      <c r="A194">
        <v>2027</v>
      </c>
      <c r="B194" s="2">
        <v>32</v>
      </c>
      <c r="C194" s="2" t="s">
        <v>560</v>
      </c>
      <c r="D194" s="2" t="s">
        <v>180</v>
      </c>
      <c r="E194" s="4">
        <v>114276.46</v>
      </c>
      <c r="F194" s="10" t="s">
        <v>734</v>
      </c>
    </row>
    <row r="195" spans="1:6" x14ac:dyDescent="0.25">
      <c r="A195">
        <v>2027</v>
      </c>
      <c r="B195" s="2">
        <v>33</v>
      </c>
      <c r="C195" s="2" t="s">
        <v>550</v>
      </c>
      <c r="D195" s="2" t="s">
        <v>308</v>
      </c>
      <c r="E195" s="4">
        <v>64777.1</v>
      </c>
      <c r="F195" s="10" t="s">
        <v>734</v>
      </c>
    </row>
    <row r="196" spans="1:6" x14ac:dyDescent="0.25">
      <c r="A196">
        <v>2027</v>
      </c>
      <c r="B196" s="2">
        <v>33</v>
      </c>
      <c r="C196" s="2" t="s">
        <v>610</v>
      </c>
      <c r="D196" s="2" t="s">
        <v>136</v>
      </c>
      <c r="E196" s="4">
        <v>62982.29</v>
      </c>
      <c r="F196" s="10" t="s">
        <v>734</v>
      </c>
    </row>
    <row r="197" spans="1:6" x14ac:dyDescent="0.25">
      <c r="A197">
        <v>2027</v>
      </c>
      <c r="B197" s="2">
        <v>33</v>
      </c>
      <c r="C197" s="2" t="s">
        <v>563</v>
      </c>
      <c r="D197" s="2" t="s">
        <v>10</v>
      </c>
      <c r="E197" s="4">
        <v>1287348.6200000001</v>
      </c>
      <c r="F197" s="10" t="s">
        <v>734</v>
      </c>
    </row>
    <row r="198" spans="1:6" x14ac:dyDescent="0.25">
      <c r="A198">
        <v>2027</v>
      </c>
      <c r="B198" s="2">
        <v>33</v>
      </c>
      <c r="C198" s="2" t="s">
        <v>579</v>
      </c>
      <c r="D198" s="2" t="s">
        <v>331</v>
      </c>
      <c r="E198" s="4">
        <v>98687.37</v>
      </c>
      <c r="F198" s="10" t="s">
        <v>734</v>
      </c>
    </row>
    <row r="199" spans="1:6" x14ac:dyDescent="0.25">
      <c r="A199">
        <v>2027</v>
      </c>
      <c r="B199" s="2">
        <v>33</v>
      </c>
      <c r="C199" s="2" t="s">
        <v>551</v>
      </c>
      <c r="D199" s="2" t="s">
        <v>42</v>
      </c>
      <c r="E199" s="4">
        <v>65660.06</v>
      </c>
      <c r="F199" s="10" t="s">
        <v>734</v>
      </c>
    </row>
    <row r="200" spans="1:6" x14ac:dyDescent="0.25">
      <c r="A200">
        <v>2027</v>
      </c>
      <c r="B200" s="2">
        <v>34</v>
      </c>
      <c r="C200" s="2" t="s">
        <v>550</v>
      </c>
      <c r="D200" s="2" t="s">
        <v>384</v>
      </c>
      <c r="E200" s="4">
        <v>119009.66</v>
      </c>
      <c r="F200" s="10" t="s">
        <v>734</v>
      </c>
    </row>
    <row r="201" spans="1:6" x14ac:dyDescent="0.25">
      <c r="A201">
        <v>2027</v>
      </c>
      <c r="B201" s="2">
        <v>34</v>
      </c>
      <c r="C201" s="2" t="s">
        <v>610</v>
      </c>
      <c r="D201" s="2" t="s">
        <v>373</v>
      </c>
      <c r="E201" s="4">
        <v>177190.77</v>
      </c>
      <c r="F201" s="10" t="s">
        <v>734</v>
      </c>
    </row>
    <row r="202" spans="1:6" x14ac:dyDescent="0.25">
      <c r="A202">
        <v>2027</v>
      </c>
      <c r="B202" s="2">
        <v>34</v>
      </c>
      <c r="C202" s="2" t="s">
        <v>652</v>
      </c>
      <c r="D202" s="2" t="s">
        <v>472</v>
      </c>
      <c r="E202" s="4">
        <v>197942.81</v>
      </c>
      <c r="F202" s="10" t="s">
        <v>734</v>
      </c>
    </row>
    <row r="203" spans="1:6" x14ac:dyDescent="0.25">
      <c r="A203">
        <v>2027</v>
      </c>
      <c r="B203" s="2">
        <v>35</v>
      </c>
      <c r="C203" s="2" t="s">
        <v>586</v>
      </c>
      <c r="D203" s="2" t="s">
        <v>268</v>
      </c>
      <c r="E203" s="4">
        <v>24190.9</v>
      </c>
      <c r="F203" s="10" t="s">
        <v>734</v>
      </c>
    </row>
    <row r="204" spans="1:6" x14ac:dyDescent="0.25">
      <c r="A204">
        <v>2027</v>
      </c>
      <c r="B204" s="2">
        <v>35</v>
      </c>
      <c r="C204" s="2" t="s">
        <v>540</v>
      </c>
      <c r="D204" s="2" t="s">
        <v>289</v>
      </c>
      <c r="E204" s="4">
        <v>55233.54</v>
      </c>
      <c r="F204" s="10" t="s">
        <v>734</v>
      </c>
    </row>
    <row r="205" spans="1:6" x14ac:dyDescent="0.25">
      <c r="A205">
        <v>2027</v>
      </c>
      <c r="B205" s="2">
        <v>35</v>
      </c>
      <c r="C205" s="2" t="s">
        <v>565</v>
      </c>
      <c r="D205" s="2" t="s">
        <v>439</v>
      </c>
      <c r="E205" s="4">
        <v>396049.87</v>
      </c>
      <c r="F205" s="10" t="s">
        <v>734</v>
      </c>
    </row>
    <row r="206" spans="1:6" x14ac:dyDescent="0.25">
      <c r="A206">
        <v>2027</v>
      </c>
      <c r="B206" s="2">
        <v>35</v>
      </c>
      <c r="C206" s="2" t="s">
        <v>548</v>
      </c>
      <c r="D206" s="2" t="s">
        <v>288</v>
      </c>
      <c r="E206" s="4">
        <v>59944.45</v>
      </c>
      <c r="F206" s="10" t="s">
        <v>734</v>
      </c>
    </row>
    <row r="207" spans="1:6" x14ac:dyDescent="0.25">
      <c r="A207">
        <v>2027</v>
      </c>
      <c r="B207" s="2">
        <v>35</v>
      </c>
      <c r="C207" s="2" t="s">
        <v>606</v>
      </c>
      <c r="D207" s="2" t="s">
        <v>103</v>
      </c>
      <c r="E207" s="4">
        <v>78259.19</v>
      </c>
      <c r="F207" s="10" t="s">
        <v>734</v>
      </c>
    </row>
    <row r="208" spans="1:6" x14ac:dyDescent="0.25">
      <c r="A208">
        <v>2027</v>
      </c>
      <c r="B208" s="2">
        <v>35</v>
      </c>
      <c r="C208" s="2" t="s">
        <v>667</v>
      </c>
      <c r="D208" s="2" t="s">
        <v>466</v>
      </c>
      <c r="E208" s="4">
        <v>75663.7</v>
      </c>
      <c r="F208" s="10" t="s">
        <v>734</v>
      </c>
    </row>
    <row r="209" spans="1:6" x14ac:dyDescent="0.25">
      <c r="A209">
        <v>2027</v>
      </c>
      <c r="B209" s="2">
        <v>36</v>
      </c>
      <c r="C209" s="2" t="s">
        <v>642</v>
      </c>
      <c r="D209" s="2" t="s">
        <v>345</v>
      </c>
      <c r="E209" s="4">
        <v>51758.99</v>
      </c>
      <c r="F209" s="10" t="s">
        <v>734</v>
      </c>
    </row>
    <row r="210" spans="1:6" x14ac:dyDescent="0.25">
      <c r="A210">
        <v>2027</v>
      </c>
      <c r="B210" s="2">
        <v>36</v>
      </c>
      <c r="C210" s="2" t="s">
        <v>578</v>
      </c>
      <c r="D210" s="2" t="s">
        <v>235</v>
      </c>
      <c r="E210" s="4">
        <v>28794.42</v>
      </c>
      <c r="F210" s="10" t="s">
        <v>734</v>
      </c>
    </row>
    <row r="211" spans="1:6" x14ac:dyDescent="0.25">
      <c r="A211">
        <v>2027</v>
      </c>
      <c r="B211" s="2">
        <v>36</v>
      </c>
      <c r="C211" s="2" t="s">
        <v>585</v>
      </c>
      <c r="D211" s="2" t="s">
        <v>41</v>
      </c>
      <c r="E211" s="4">
        <v>467925</v>
      </c>
      <c r="F211" s="10" t="s">
        <v>734</v>
      </c>
    </row>
    <row r="212" spans="1:6" x14ac:dyDescent="0.25">
      <c r="A212">
        <v>2027</v>
      </c>
      <c r="B212" s="2">
        <v>36</v>
      </c>
      <c r="C212" s="2" t="s">
        <v>575</v>
      </c>
      <c r="D212" s="2" t="s">
        <v>356</v>
      </c>
      <c r="E212" s="4">
        <v>1898131.52</v>
      </c>
      <c r="F212" s="10" t="s">
        <v>734</v>
      </c>
    </row>
    <row r="213" spans="1:6" x14ac:dyDescent="0.25">
      <c r="A213">
        <v>2027</v>
      </c>
      <c r="B213" s="2">
        <v>36</v>
      </c>
      <c r="C213" s="2" t="s">
        <v>693</v>
      </c>
      <c r="D213" s="2" t="s">
        <v>440</v>
      </c>
      <c r="E213" s="4">
        <v>336848.99</v>
      </c>
      <c r="F213" s="10" t="s">
        <v>734</v>
      </c>
    </row>
    <row r="214" spans="1:6" x14ac:dyDescent="0.25">
      <c r="A214">
        <v>2027</v>
      </c>
      <c r="B214" s="2">
        <v>36</v>
      </c>
      <c r="C214" s="2" t="s">
        <v>672</v>
      </c>
      <c r="D214" s="2" t="s">
        <v>311</v>
      </c>
      <c r="E214" s="4">
        <v>177523.25</v>
      </c>
      <c r="F214" s="10" t="s">
        <v>734</v>
      </c>
    </row>
    <row r="215" spans="1:6" x14ac:dyDescent="0.25">
      <c r="A215">
        <v>2027</v>
      </c>
      <c r="B215" s="2">
        <v>37</v>
      </c>
      <c r="C215" s="2" t="s">
        <v>540</v>
      </c>
      <c r="D215" s="2" t="s">
        <v>133</v>
      </c>
      <c r="E215" s="4">
        <v>56061.42</v>
      </c>
      <c r="F215" s="10" t="s">
        <v>734</v>
      </c>
    </row>
    <row r="216" spans="1:6" x14ac:dyDescent="0.25">
      <c r="A216">
        <v>2027</v>
      </c>
      <c r="B216" s="2">
        <v>37</v>
      </c>
      <c r="C216" s="2" t="s">
        <v>556</v>
      </c>
      <c r="D216" s="2" t="s">
        <v>256</v>
      </c>
      <c r="E216" s="4">
        <v>40090.86</v>
      </c>
      <c r="F216" s="10" t="s">
        <v>734</v>
      </c>
    </row>
    <row r="217" spans="1:6" x14ac:dyDescent="0.25">
      <c r="A217">
        <v>2027</v>
      </c>
      <c r="B217" s="2">
        <v>37</v>
      </c>
      <c r="C217" s="2" t="s">
        <v>599</v>
      </c>
      <c r="D217" s="2" t="s">
        <v>236</v>
      </c>
      <c r="E217" s="4">
        <v>266248.42</v>
      </c>
      <c r="F217" s="10" t="s">
        <v>734</v>
      </c>
    </row>
    <row r="218" spans="1:6" x14ac:dyDescent="0.25">
      <c r="A218">
        <v>2027</v>
      </c>
      <c r="B218" s="2">
        <v>37</v>
      </c>
      <c r="C218" s="2" t="s">
        <v>593</v>
      </c>
      <c r="D218" s="2" t="s">
        <v>202</v>
      </c>
      <c r="E218" s="4">
        <v>404195.24</v>
      </c>
      <c r="F218" s="10" t="s">
        <v>734</v>
      </c>
    </row>
    <row r="219" spans="1:6" x14ac:dyDescent="0.25">
      <c r="A219">
        <v>2027</v>
      </c>
      <c r="B219" s="2">
        <v>37</v>
      </c>
      <c r="C219" s="2" t="s">
        <v>549</v>
      </c>
      <c r="D219" s="2" t="s">
        <v>78</v>
      </c>
      <c r="E219" s="4">
        <v>36107.69</v>
      </c>
      <c r="F219" s="10" t="s">
        <v>734</v>
      </c>
    </row>
    <row r="220" spans="1:6" x14ac:dyDescent="0.25">
      <c r="A220">
        <v>2027</v>
      </c>
      <c r="B220" s="2">
        <v>37</v>
      </c>
      <c r="C220" s="2" t="s">
        <v>596</v>
      </c>
      <c r="D220" s="2" t="s">
        <v>322</v>
      </c>
      <c r="E220" s="4">
        <v>26053.85</v>
      </c>
      <c r="F220" s="10" t="s">
        <v>734</v>
      </c>
    </row>
    <row r="221" spans="1:6" x14ac:dyDescent="0.25">
      <c r="A221">
        <v>2027</v>
      </c>
      <c r="B221" s="2">
        <v>38</v>
      </c>
      <c r="C221" s="2" t="s">
        <v>550</v>
      </c>
      <c r="D221" s="2" t="s">
        <v>206</v>
      </c>
      <c r="E221" s="4">
        <v>308865.03000000003</v>
      </c>
      <c r="F221" s="10" t="s">
        <v>734</v>
      </c>
    </row>
    <row r="222" spans="1:6" x14ac:dyDescent="0.25">
      <c r="A222">
        <v>2027</v>
      </c>
      <c r="B222" s="2">
        <v>38</v>
      </c>
      <c r="C222" s="2" t="s">
        <v>540</v>
      </c>
      <c r="D222" s="2" t="s">
        <v>259</v>
      </c>
      <c r="E222" s="4">
        <v>45039.69</v>
      </c>
      <c r="F222" s="10" t="s">
        <v>734</v>
      </c>
    </row>
    <row r="223" spans="1:6" x14ac:dyDescent="0.25">
      <c r="A223">
        <v>2027</v>
      </c>
      <c r="B223" s="2">
        <v>38</v>
      </c>
      <c r="C223" s="2" t="s">
        <v>556</v>
      </c>
      <c r="D223" s="2" t="s">
        <v>301</v>
      </c>
      <c r="E223" s="4">
        <v>92207.99</v>
      </c>
      <c r="F223" s="10" t="s">
        <v>734</v>
      </c>
    </row>
    <row r="224" spans="1:6" x14ac:dyDescent="0.25">
      <c r="A224">
        <v>2027</v>
      </c>
      <c r="B224" s="2">
        <v>38</v>
      </c>
      <c r="C224" s="2" t="s">
        <v>561</v>
      </c>
      <c r="D224" s="2" t="s">
        <v>406</v>
      </c>
      <c r="E224" s="4">
        <v>184287.59</v>
      </c>
      <c r="F224" s="10" t="s">
        <v>734</v>
      </c>
    </row>
    <row r="225" spans="1:6" x14ac:dyDescent="0.25">
      <c r="A225">
        <v>2027</v>
      </c>
      <c r="B225" s="2">
        <v>39</v>
      </c>
      <c r="C225" s="2" t="s">
        <v>608</v>
      </c>
      <c r="D225" s="2" t="s">
        <v>339</v>
      </c>
      <c r="E225" s="4">
        <v>63624.07</v>
      </c>
      <c r="F225" s="10" t="s">
        <v>734</v>
      </c>
    </row>
    <row r="226" spans="1:6" x14ac:dyDescent="0.25">
      <c r="A226">
        <v>2027</v>
      </c>
      <c r="B226" s="2">
        <v>39</v>
      </c>
      <c r="C226" s="2" t="s">
        <v>550</v>
      </c>
      <c r="D226" s="2" t="s">
        <v>490</v>
      </c>
      <c r="E226" s="4">
        <v>411839.61</v>
      </c>
      <c r="F226" s="10" t="s">
        <v>734</v>
      </c>
    </row>
    <row r="227" spans="1:6" x14ac:dyDescent="0.25">
      <c r="A227">
        <v>2027</v>
      </c>
      <c r="B227" s="2">
        <v>39</v>
      </c>
      <c r="C227" s="2" t="s">
        <v>540</v>
      </c>
      <c r="D227" s="2" t="s">
        <v>371</v>
      </c>
      <c r="E227" s="4">
        <v>141810.23999999999</v>
      </c>
      <c r="F227" s="10" t="s">
        <v>734</v>
      </c>
    </row>
    <row r="228" spans="1:6" x14ac:dyDescent="0.25">
      <c r="A228">
        <v>2027</v>
      </c>
      <c r="B228" s="2">
        <v>39</v>
      </c>
      <c r="C228" s="2" t="s">
        <v>556</v>
      </c>
      <c r="D228" s="2" t="s">
        <v>60</v>
      </c>
      <c r="E228" s="4">
        <v>85299.16</v>
      </c>
      <c r="F228" s="10" t="s">
        <v>734</v>
      </c>
    </row>
    <row r="229" spans="1:6" x14ac:dyDescent="0.25">
      <c r="A229">
        <v>2027</v>
      </c>
      <c r="B229" s="2">
        <v>40</v>
      </c>
      <c r="C229" s="2" t="s">
        <v>608</v>
      </c>
      <c r="D229" s="2" t="s">
        <v>398</v>
      </c>
      <c r="E229" s="4">
        <v>86466.83</v>
      </c>
      <c r="F229" s="10" t="s">
        <v>734</v>
      </c>
    </row>
    <row r="230" spans="1:6" x14ac:dyDescent="0.25">
      <c r="A230">
        <v>2027</v>
      </c>
      <c r="B230" s="2">
        <v>40</v>
      </c>
      <c r="C230" s="2" t="s">
        <v>671</v>
      </c>
      <c r="D230" s="2" t="s">
        <v>293</v>
      </c>
      <c r="E230" s="4">
        <v>42759.040000000001</v>
      </c>
      <c r="F230" s="10" t="s">
        <v>734</v>
      </c>
    </row>
    <row r="231" spans="1:6" x14ac:dyDescent="0.25">
      <c r="A231">
        <v>2027</v>
      </c>
      <c r="B231" s="2">
        <v>40</v>
      </c>
      <c r="C231" s="2" t="s">
        <v>649</v>
      </c>
      <c r="D231" s="2" t="s">
        <v>207</v>
      </c>
      <c r="E231" s="4">
        <v>105980.69</v>
      </c>
      <c r="F231" s="10" t="s">
        <v>734</v>
      </c>
    </row>
    <row r="232" spans="1:6" x14ac:dyDescent="0.25">
      <c r="A232">
        <v>2027</v>
      </c>
      <c r="B232" s="2">
        <v>40</v>
      </c>
      <c r="C232" s="2" t="s">
        <v>627</v>
      </c>
      <c r="D232" s="2" t="s">
        <v>152</v>
      </c>
      <c r="E232" s="4">
        <v>44647.98</v>
      </c>
      <c r="F232" s="10" t="s">
        <v>734</v>
      </c>
    </row>
    <row r="233" spans="1:6" x14ac:dyDescent="0.25">
      <c r="A233">
        <v>2027</v>
      </c>
      <c r="B233" s="2">
        <v>40</v>
      </c>
      <c r="C233" s="2" t="s">
        <v>540</v>
      </c>
      <c r="D233" s="2" t="s">
        <v>411</v>
      </c>
      <c r="E233" s="4">
        <v>500504.39</v>
      </c>
      <c r="F233" s="10" t="s">
        <v>734</v>
      </c>
    </row>
    <row r="234" spans="1:6" x14ac:dyDescent="0.25">
      <c r="A234">
        <v>2027</v>
      </c>
      <c r="B234" s="2">
        <v>40</v>
      </c>
      <c r="C234" s="2" t="s">
        <v>556</v>
      </c>
      <c r="D234" s="2" t="s">
        <v>201</v>
      </c>
      <c r="E234" s="4">
        <v>374210.52</v>
      </c>
      <c r="F234" s="10" t="s">
        <v>734</v>
      </c>
    </row>
    <row r="235" spans="1:6" x14ac:dyDescent="0.25">
      <c r="A235">
        <v>2027</v>
      </c>
      <c r="B235" s="2">
        <v>40</v>
      </c>
      <c r="C235" s="2" t="s">
        <v>599</v>
      </c>
      <c r="D235" s="2" t="s">
        <v>355</v>
      </c>
      <c r="E235" s="4">
        <v>325371.09000000003</v>
      </c>
      <c r="F235" s="10" t="s">
        <v>734</v>
      </c>
    </row>
    <row r="236" spans="1:6" x14ac:dyDescent="0.25">
      <c r="A236">
        <v>2027</v>
      </c>
      <c r="B236" s="2">
        <v>40</v>
      </c>
      <c r="C236" s="2" t="s">
        <v>593</v>
      </c>
      <c r="D236" s="2" t="s">
        <v>247</v>
      </c>
      <c r="E236" s="4">
        <v>119183.57</v>
      </c>
      <c r="F236" s="10" t="s">
        <v>734</v>
      </c>
    </row>
    <row r="237" spans="1:6" x14ac:dyDescent="0.25">
      <c r="A237">
        <v>2027</v>
      </c>
      <c r="B237" s="2">
        <v>40</v>
      </c>
      <c r="C237" s="2" t="s">
        <v>554</v>
      </c>
      <c r="D237" s="2" t="s">
        <v>70</v>
      </c>
      <c r="E237" s="4">
        <v>126393.56</v>
      </c>
      <c r="F237" s="10" t="s">
        <v>734</v>
      </c>
    </row>
    <row r="238" spans="1:6" x14ac:dyDescent="0.25">
      <c r="A238">
        <v>2027</v>
      </c>
      <c r="B238" s="2">
        <v>40</v>
      </c>
      <c r="C238" s="2" t="s">
        <v>565</v>
      </c>
      <c r="D238" s="2" t="s">
        <v>338</v>
      </c>
      <c r="E238" s="4">
        <v>341449.3</v>
      </c>
      <c r="F238" s="10" t="s">
        <v>734</v>
      </c>
    </row>
    <row r="239" spans="1:6" x14ac:dyDescent="0.25">
      <c r="A239">
        <v>2027</v>
      </c>
      <c r="B239" s="2">
        <v>40</v>
      </c>
      <c r="C239" s="2" t="s">
        <v>558</v>
      </c>
      <c r="D239" s="2" t="s">
        <v>46</v>
      </c>
      <c r="E239" s="4">
        <v>65406.12</v>
      </c>
      <c r="F239" s="10" t="s">
        <v>734</v>
      </c>
    </row>
    <row r="240" spans="1:6" x14ac:dyDescent="0.25">
      <c r="A240">
        <v>2027</v>
      </c>
      <c r="B240" s="2">
        <v>40</v>
      </c>
      <c r="C240" s="2" t="s">
        <v>548</v>
      </c>
      <c r="D240" s="2" t="s">
        <v>360</v>
      </c>
      <c r="E240" s="4">
        <v>802000.06</v>
      </c>
      <c r="F240" s="10" t="s">
        <v>734</v>
      </c>
    </row>
    <row r="241" spans="1:6" x14ac:dyDescent="0.25">
      <c r="A241">
        <v>2027</v>
      </c>
      <c r="B241" s="2">
        <v>40</v>
      </c>
      <c r="C241" s="2" t="s">
        <v>699</v>
      </c>
      <c r="D241" s="2" t="s">
        <v>493</v>
      </c>
      <c r="E241" s="4">
        <v>192649.08</v>
      </c>
      <c r="F241" s="10" t="s">
        <v>734</v>
      </c>
    </row>
    <row r="242" spans="1:6" x14ac:dyDescent="0.25">
      <c r="A242">
        <v>2027</v>
      </c>
      <c r="B242" s="2">
        <v>40</v>
      </c>
      <c r="C242" s="2" t="s">
        <v>552</v>
      </c>
      <c r="D242" s="2" t="s">
        <v>428</v>
      </c>
      <c r="E242" s="4">
        <v>217958.8</v>
      </c>
      <c r="F242" s="10" t="s">
        <v>734</v>
      </c>
    </row>
    <row r="243" spans="1:6" x14ac:dyDescent="0.25">
      <c r="A243">
        <v>2027</v>
      </c>
      <c r="B243" s="2">
        <v>40</v>
      </c>
      <c r="C243" s="2" t="s">
        <v>698</v>
      </c>
      <c r="D243" s="2" t="s">
        <v>488</v>
      </c>
      <c r="E243" s="4">
        <v>107442.44</v>
      </c>
      <c r="F243" s="10" t="s">
        <v>734</v>
      </c>
    </row>
    <row r="244" spans="1:6" x14ac:dyDescent="0.25">
      <c r="A244">
        <v>2027</v>
      </c>
      <c r="B244" s="2">
        <v>40</v>
      </c>
      <c r="C244" s="2" t="s">
        <v>614</v>
      </c>
      <c r="D244" s="2" t="s">
        <v>213</v>
      </c>
      <c r="E244" s="4">
        <v>312634.46999999997</v>
      </c>
      <c r="F244" s="10" t="s">
        <v>734</v>
      </c>
    </row>
    <row r="245" spans="1:6" x14ac:dyDescent="0.25">
      <c r="A245">
        <v>2027</v>
      </c>
      <c r="B245" s="2">
        <v>40</v>
      </c>
      <c r="C245" s="2" t="s">
        <v>569</v>
      </c>
      <c r="D245" s="2" t="s">
        <v>18</v>
      </c>
      <c r="E245" s="4">
        <v>145783.57999999999</v>
      </c>
      <c r="F245" s="10" t="s">
        <v>734</v>
      </c>
    </row>
    <row r="246" spans="1:6" x14ac:dyDescent="0.25">
      <c r="A246">
        <v>2027</v>
      </c>
      <c r="B246" s="2">
        <v>41</v>
      </c>
      <c r="C246" s="2" t="s">
        <v>697</v>
      </c>
      <c r="D246" s="2" t="s">
        <v>485</v>
      </c>
      <c r="E246" s="4">
        <v>44802.42</v>
      </c>
      <c r="F246" s="10" t="s">
        <v>734</v>
      </c>
    </row>
    <row r="247" spans="1:6" x14ac:dyDescent="0.25">
      <c r="A247">
        <v>2027</v>
      </c>
      <c r="B247" s="2">
        <v>41</v>
      </c>
      <c r="C247" s="2" t="s">
        <v>550</v>
      </c>
      <c r="D247" s="2" t="s">
        <v>84</v>
      </c>
      <c r="E247" s="4">
        <v>222171.96</v>
      </c>
      <c r="F247" s="10" t="s">
        <v>734</v>
      </c>
    </row>
    <row r="248" spans="1:6" x14ac:dyDescent="0.25">
      <c r="A248">
        <v>2027</v>
      </c>
      <c r="B248" s="2">
        <v>41</v>
      </c>
      <c r="C248" s="2" t="s">
        <v>556</v>
      </c>
      <c r="D248" s="2" t="s">
        <v>122</v>
      </c>
      <c r="E248" s="4">
        <v>98736.84</v>
      </c>
      <c r="F248" s="10" t="s">
        <v>734</v>
      </c>
    </row>
    <row r="249" spans="1:6" x14ac:dyDescent="0.25">
      <c r="A249">
        <v>2027</v>
      </c>
      <c r="B249" s="2">
        <v>41</v>
      </c>
      <c r="C249" s="2" t="s">
        <v>561</v>
      </c>
      <c r="D249" s="2" t="s">
        <v>479</v>
      </c>
      <c r="E249" s="4">
        <v>111368.1</v>
      </c>
      <c r="F249" s="10" t="s">
        <v>734</v>
      </c>
    </row>
    <row r="250" spans="1:6" x14ac:dyDescent="0.25">
      <c r="A250">
        <v>2027</v>
      </c>
      <c r="B250" s="2">
        <v>41</v>
      </c>
      <c r="C250" s="2" t="s">
        <v>551</v>
      </c>
      <c r="D250" s="2" t="s">
        <v>423</v>
      </c>
      <c r="E250" s="4">
        <v>293633.27</v>
      </c>
      <c r="F250" s="10" t="s">
        <v>734</v>
      </c>
    </row>
    <row r="251" spans="1:6" x14ac:dyDescent="0.25">
      <c r="A251">
        <v>2027</v>
      </c>
      <c r="B251" s="2">
        <v>41</v>
      </c>
      <c r="C251" s="2" t="s">
        <v>589</v>
      </c>
      <c r="D251" s="2" t="s">
        <v>282</v>
      </c>
      <c r="E251" s="4">
        <v>296841.27</v>
      </c>
      <c r="F251" s="10" t="s">
        <v>734</v>
      </c>
    </row>
    <row r="252" spans="1:6" x14ac:dyDescent="0.25">
      <c r="A252">
        <v>2027</v>
      </c>
      <c r="B252" s="2">
        <v>41</v>
      </c>
      <c r="C252" s="2" t="s">
        <v>681</v>
      </c>
      <c r="D252" s="2" t="s">
        <v>361</v>
      </c>
      <c r="E252" s="4">
        <v>306917.02</v>
      </c>
      <c r="F252" s="10" t="s">
        <v>734</v>
      </c>
    </row>
    <row r="253" spans="1:6" x14ac:dyDescent="0.25">
      <c r="A253">
        <v>2027</v>
      </c>
      <c r="B253" s="2">
        <v>41</v>
      </c>
      <c r="C253" s="2" t="s">
        <v>596</v>
      </c>
      <c r="D253" s="2" t="s">
        <v>77</v>
      </c>
      <c r="E253" s="4">
        <v>97227.11</v>
      </c>
      <c r="F253" s="10" t="s">
        <v>734</v>
      </c>
    </row>
    <row r="254" spans="1:6" x14ac:dyDescent="0.25">
      <c r="A254">
        <v>2027</v>
      </c>
      <c r="B254" s="2">
        <v>41</v>
      </c>
      <c r="C254" s="2" t="s">
        <v>559</v>
      </c>
      <c r="D254" s="2" t="s">
        <v>5</v>
      </c>
      <c r="E254" s="4">
        <v>133832.03</v>
      </c>
      <c r="F254" s="10" t="s">
        <v>734</v>
      </c>
    </row>
    <row r="255" spans="1:6" x14ac:dyDescent="0.25">
      <c r="A255">
        <v>2027</v>
      </c>
      <c r="B255" s="2">
        <v>42</v>
      </c>
      <c r="C255" s="2" t="s">
        <v>550</v>
      </c>
      <c r="D255" s="2" t="s">
        <v>187</v>
      </c>
      <c r="E255" s="4">
        <v>864758.45</v>
      </c>
      <c r="F255" s="10" t="s">
        <v>734</v>
      </c>
    </row>
    <row r="256" spans="1:6" x14ac:dyDescent="0.25">
      <c r="A256">
        <v>2027</v>
      </c>
      <c r="B256" s="2">
        <v>42</v>
      </c>
      <c r="C256" s="2" t="s">
        <v>540</v>
      </c>
      <c r="D256" s="2" t="s">
        <v>113</v>
      </c>
      <c r="E256" s="4">
        <v>126987.69</v>
      </c>
      <c r="F256" s="10" t="s">
        <v>734</v>
      </c>
    </row>
    <row r="257" spans="1:6" x14ac:dyDescent="0.25">
      <c r="A257">
        <v>2027</v>
      </c>
      <c r="B257" s="2">
        <v>42</v>
      </c>
      <c r="C257" s="2" t="s">
        <v>556</v>
      </c>
      <c r="D257" s="2" t="s">
        <v>304</v>
      </c>
      <c r="E257" s="4">
        <v>45506.98</v>
      </c>
      <c r="F257" s="10" t="s">
        <v>734</v>
      </c>
    </row>
    <row r="258" spans="1:6" x14ac:dyDescent="0.25">
      <c r="A258">
        <v>2027</v>
      </c>
      <c r="B258" s="2">
        <v>42</v>
      </c>
      <c r="C258" s="2" t="s">
        <v>610</v>
      </c>
      <c r="D258" s="2" t="s">
        <v>112</v>
      </c>
      <c r="E258" s="4">
        <v>135430.22</v>
      </c>
      <c r="F258" s="10" t="s">
        <v>734</v>
      </c>
    </row>
    <row r="259" spans="1:6" x14ac:dyDescent="0.25">
      <c r="A259">
        <v>2027</v>
      </c>
      <c r="B259" s="2">
        <v>43</v>
      </c>
      <c r="C259" s="2" t="s">
        <v>561</v>
      </c>
      <c r="D259" s="2" t="s">
        <v>435</v>
      </c>
      <c r="E259" s="4">
        <v>74084.81</v>
      </c>
      <c r="F259" s="10" t="s">
        <v>734</v>
      </c>
    </row>
    <row r="260" spans="1:6" x14ac:dyDescent="0.25">
      <c r="A260">
        <v>2027</v>
      </c>
      <c r="B260" s="2">
        <v>43</v>
      </c>
      <c r="C260" s="2" t="s">
        <v>568</v>
      </c>
      <c r="D260" s="2" t="s">
        <v>444</v>
      </c>
      <c r="E260" s="4">
        <v>83373.02</v>
      </c>
      <c r="F260" s="10" t="s">
        <v>734</v>
      </c>
    </row>
    <row r="261" spans="1:6" x14ac:dyDescent="0.25">
      <c r="A261">
        <v>2027</v>
      </c>
      <c r="B261" s="2">
        <v>43</v>
      </c>
      <c r="C261" s="2" t="s">
        <v>593</v>
      </c>
      <c r="D261" s="2" t="s">
        <v>271</v>
      </c>
      <c r="E261" s="4">
        <v>387083.16</v>
      </c>
      <c r="F261" s="10" t="s">
        <v>734</v>
      </c>
    </row>
    <row r="262" spans="1:6" x14ac:dyDescent="0.25">
      <c r="A262">
        <v>2027</v>
      </c>
      <c r="B262" s="2">
        <v>44</v>
      </c>
      <c r="C262" s="2" t="s">
        <v>550</v>
      </c>
      <c r="D262" s="2" t="s">
        <v>374</v>
      </c>
      <c r="E262" s="4">
        <v>85239.74</v>
      </c>
      <c r="F262" s="10" t="s">
        <v>734</v>
      </c>
    </row>
    <row r="263" spans="1:6" x14ac:dyDescent="0.25">
      <c r="A263">
        <v>2027</v>
      </c>
      <c r="B263" s="2">
        <v>44</v>
      </c>
      <c r="C263" s="2" t="s">
        <v>561</v>
      </c>
      <c r="D263" s="2" t="s">
        <v>7</v>
      </c>
      <c r="E263" s="4">
        <v>27658.77</v>
      </c>
      <c r="F263" s="10" t="s">
        <v>734</v>
      </c>
    </row>
    <row r="264" spans="1:6" x14ac:dyDescent="0.25">
      <c r="A264">
        <v>2027</v>
      </c>
      <c r="B264" s="2">
        <v>44</v>
      </c>
      <c r="C264" s="2" t="s">
        <v>626</v>
      </c>
      <c r="D264" s="2" t="s">
        <v>151</v>
      </c>
      <c r="E264" s="4">
        <v>143890.06</v>
      </c>
      <c r="F264" s="10" t="s">
        <v>734</v>
      </c>
    </row>
    <row r="265" spans="1:6" x14ac:dyDescent="0.25">
      <c r="A265">
        <v>2027</v>
      </c>
      <c r="B265" s="2">
        <v>44</v>
      </c>
      <c r="C265" s="2" t="s">
        <v>602</v>
      </c>
      <c r="D265" s="2" t="s">
        <v>94</v>
      </c>
      <c r="E265" s="4">
        <v>60567.58</v>
      </c>
      <c r="F265" s="10" t="s">
        <v>734</v>
      </c>
    </row>
    <row r="266" spans="1:6" x14ac:dyDescent="0.25">
      <c r="A266">
        <v>2027</v>
      </c>
      <c r="B266" s="2">
        <v>45</v>
      </c>
      <c r="C266" s="2" t="s">
        <v>540</v>
      </c>
      <c r="D266" s="2" t="s">
        <v>265</v>
      </c>
      <c r="E266" s="4">
        <v>503357.04</v>
      </c>
      <c r="F266" s="10" t="s">
        <v>734</v>
      </c>
    </row>
    <row r="267" spans="1:6" x14ac:dyDescent="0.25">
      <c r="A267">
        <v>2027</v>
      </c>
      <c r="B267" s="2">
        <v>45</v>
      </c>
      <c r="C267" s="2" t="s">
        <v>556</v>
      </c>
      <c r="D267" s="2" t="s">
        <v>237</v>
      </c>
      <c r="E267" s="4">
        <v>515380.85</v>
      </c>
      <c r="F267" s="10" t="s">
        <v>734</v>
      </c>
    </row>
    <row r="268" spans="1:6" x14ac:dyDescent="0.25">
      <c r="A268">
        <v>2027</v>
      </c>
      <c r="B268" s="2">
        <v>46</v>
      </c>
      <c r="C268" s="2" t="s">
        <v>562</v>
      </c>
      <c r="D268" s="2" t="s">
        <v>489</v>
      </c>
      <c r="E268" s="4">
        <v>61296.02</v>
      </c>
      <c r="F268" s="10" t="s">
        <v>734</v>
      </c>
    </row>
    <row r="269" spans="1:6" x14ac:dyDescent="0.25">
      <c r="A269">
        <v>2027</v>
      </c>
      <c r="B269" s="2">
        <v>46</v>
      </c>
      <c r="C269" s="2" t="s">
        <v>674</v>
      </c>
      <c r="D269" s="2" t="s">
        <v>334</v>
      </c>
      <c r="E269" s="4">
        <v>31773.81</v>
      </c>
      <c r="F269" s="10" t="s">
        <v>734</v>
      </c>
    </row>
    <row r="270" spans="1:6" x14ac:dyDescent="0.25">
      <c r="A270">
        <v>2027</v>
      </c>
      <c r="B270" s="2">
        <v>46</v>
      </c>
      <c r="C270" s="2" t="s">
        <v>550</v>
      </c>
      <c r="D270" s="2" t="s">
        <v>365</v>
      </c>
      <c r="E270" s="4">
        <v>740668.79</v>
      </c>
      <c r="F270" s="10" t="s">
        <v>734</v>
      </c>
    </row>
    <row r="271" spans="1:6" x14ac:dyDescent="0.25">
      <c r="A271">
        <v>2027</v>
      </c>
      <c r="B271" s="2">
        <v>46</v>
      </c>
      <c r="C271" s="2" t="s">
        <v>540</v>
      </c>
      <c r="D271" s="2" t="s">
        <v>3</v>
      </c>
      <c r="E271" s="4">
        <v>255881.33</v>
      </c>
      <c r="F271" s="10" t="s">
        <v>734</v>
      </c>
    </row>
    <row r="272" spans="1:6" x14ac:dyDescent="0.25">
      <c r="A272">
        <v>2027</v>
      </c>
      <c r="B272" s="2">
        <v>46</v>
      </c>
      <c r="C272" s="2" t="s">
        <v>593</v>
      </c>
      <c r="D272" s="2" t="s">
        <v>385</v>
      </c>
      <c r="E272" s="4">
        <v>280209.75</v>
      </c>
      <c r="F272" s="10" t="s">
        <v>734</v>
      </c>
    </row>
    <row r="273" spans="1:6" x14ac:dyDescent="0.25">
      <c r="A273">
        <v>2027</v>
      </c>
      <c r="B273" s="2">
        <v>46</v>
      </c>
      <c r="C273" s="2" t="s">
        <v>554</v>
      </c>
      <c r="D273" s="2" t="s">
        <v>255</v>
      </c>
      <c r="E273" s="4">
        <v>517074.79</v>
      </c>
      <c r="F273" s="10" t="s">
        <v>734</v>
      </c>
    </row>
    <row r="274" spans="1:6" x14ac:dyDescent="0.25">
      <c r="A274">
        <v>2027</v>
      </c>
      <c r="B274" s="2">
        <v>46</v>
      </c>
      <c r="C274" s="2" t="s">
        <v>601</v>
      </c>
      <c r="D274" s="2" t="s">
        <v>93</v>
      </c>
      <c r="E274" s="4">
        <v>332232.71999999997</v>
      </c>
      <c r="F274" s="10" t="s">
        <v>734</v>
      </c>
    </row>
    <row r="275" spans="1:6" x14ac:dyDescent="0.25">
      <c r="A275">
        <v>2027</v>
      </c>
      <c r="B275" s="2">
        <v>47</v>
      </c>
      <c r="C275" s="2" t="s">
        <v>550</v>
      </c>
      <c r="D275" s="2" t="s">
        <v>310</v>
      </c>
      <c r="E275" s="4">
        <v>293708.37</v>
      </c>
      <c r="F275" s="10" t="s">
        <v>734</v>
      </c>
    </row>
    <row r="276" spans="1:6" x14ac:dyDescent="0.25">
      <c r="A276">
        <v>2027</v>
      </c>
      <c r="B276" s="2">
        <v>47</v>
      </c>
      <c r="C276" s="2" t="s">
        <v>540</v>
      </c>
      <c r="D276" s="2" t="s">
        <v>131</v>
      </c>
      <c r="E276" s="4">
        <v>309520.62</v>
      </c>
      <c r="F276" s="10" t="s">
        <v>734</v>
      </c>
    </row>
    <row r="277" spans="1:6" x14ac:dyDescent="0.25">
      <c r="A277">
        <v>2027</v>
      </c>
      <c r="B277" s="2">
        <v>47</v>
      </c>
      <c r="C277" s="2" t="s">
        <v>568</v>
      </c>
      <c r="D277" s="2" t="s">
        <v>468</v>
      </c>
      <c r="E277" s="4">
        <v>87094.74</v>
      </c>
      <c r="F277" s="10" t="s">
        <v>734</v>
      </c>
    </row>
    <row r="278" spans="1:6" x14ac:dyDescent="0.25">
      <c r="A278">
        <v>2027</v>
      </c>
      <c r="B278" s="2">
        <v>47</v>
      </c>
      <c r="C278" s="2" t="s">
        <v>580</v>
      </c>
      <c r="D278" s="2" t="s">
        <v>473</v>
      </c>
      <c r="E278" s="4">
        <v>111028.92</v>
      </c>
      <c r="F278" s="10" t="s">
        <v>734</v>
      </c>
    </row>
    <row r="279" spans="1:6" x14ac:dyDescent="0.25">
      <c r="A279">
        <v>2027</v>
      </c>
      <c r="B279" s="2">
        <v>47</v>
      </c>
      <c r="C279" s="2" t="s">
        <v>571</v>
      </c>
      <c r="D279" s="2" t="s">
        <v>366</v>
      </c>
      <c r="E279" s="4">
        <v>362382.04</v>
      </c>
      <c r="F279" s="10" t="s">
        <v>734</v>
      </c>
    </row>
    <row r="280" spans="1:6" x14ac:dyDescent="0.25">
      <c r="A280">
        <v>2027</v>
      </c>
      <c r="B280" s="2">
        <v>47</v>
      </c>
      <c r="C280" s="2" t="s">
        <v>548</v>
      </c>
      <c r="D280" s="2" t="s">
        <v>43</v>
      </c>
      <c r="E280" s="4">
        <v>230105.45</v>
      </c>
      <c r="F280" s="10" t="s">
        <v>734</v>
      </c>
    </row>
    <row r="281" spans="1:6" x14ac:dyDescent="0.25">
      <c r="A281">
        <v>2027</v>
      </c>
      <c r="B281" s="2">
        <v>48</v>
      </c>
      <c r="C281" s="2" t="s">
        <v>630</v>
      </c>
      <c r="D281" s="2" t="s">
        <v>157</v>
      </c>
      <c r="E281" s="4">
        <v>85398.71</v>
      </c>
      <c r="F281" s="10" t="s">
        <v>734</v>
      </c>
    </row>
    <row r="282" spans="1:6" x14ac:dyDescent="0.25">
      <c r="A282">
        <v>2027</v>
      </c>
      <c r="B282" s="2">
        <v>48</v>
      </c>
      <c r="C282" s="2" t="s">
        <v>617</v>
      </c>
      <c r="D282" s="2" t="s">
        <v>262</v>
      </c>
      <c r="E282" s="4">
        <v>167869.22</v>
      </c>
      <c r="F282" s="10" t="s">
        <v>734</v>
      </c>
    </row>
    <row r="283" spans="1:6" x14ac:dyDescent="0.25">
      <c r="A283">
        <v>2027</v>
      </c>
      <c r="B283" s="2">
        <v>48</v>
      </c>
      <c r="C283" s="2" t="s">
        <v>636</v>
      </c>
      <c r="D283" s="2" t="s">
        <v>176</v>
      </c>
      <c r="E283" s="4">
        <v>23516.46</v>
      </c>
      <c r="F283" s="10" t="s">
        <v>734</v>
      </c>
    </row>
    <row r="284" spans="1:6" x14ac:dyDescent="0.25">
      <c r="A284">
        <v>2027</v>
      </c>
      <c r="B284" s="2">
        <v>48</v>
      </c>
      <c r="C284" s="2" t="s">
        <v>618</v>
      </c>
      <c r="D284" s="2" t="s">
        <v>127</v>
      </c>
      <c r="E284" s="4">
        <v>123104.42</v>
      </c>
      <c r="F284" s="10" t="s">
        <v>734</v>
      </c>
    </row>
    <row r="285" spans="1:6" x14ac:dyDescent="0.25">
      <c r="A285">
        <v>2027</v>
      </c>
      <c r="B285" s="2">
        <v>48</v>
      </c>
      <c r="C285" s="2" t="s">
        <v>650</v>
      </c>
      <c r="D285" s="2" t="s">
        <v>210</v>
      </c>
      <c r="E285" s="4">
        <v>94199.22</v>
      </c>
      <c r="F285" s="10" t="s">
        <v>734</v>
      </c>
    </row>
    <row r="286" spans="1:6" x14ac:dyDescent="0.25">
      <c r="A286">
        <v>2027</v>
      </c>
      <c r="B286" s="2">
        <v>48</v>
      </c>
      <c r="C286" s="2" t="s">
        <v>568</v>
      </c>
      <c r="D286" s="2" t="s">
        <v>217</v>
      </c>
      <c r="E286" s="4">
        <v>642803.28</v>
      </c>
      <c r="F286" s="10" t="s">
        <v>734</v>
      </c>
    </row>
    <row r="287" spans="1:6" x14ac:dyDescent="0.25">
      <c r="A287">
        <v>2027</v>
      </c>
      <c r="B287" s="2">
        <v>48</v>
      </c>
      <c r="C287" s="2" t="s">
        <v>604</v>
      </c>
      <c r="D287" s="2" t="s">
        <v>198</v>
      </c>
      <c r="E287" s="4">
        <v>211088.08</v>
      </c>
      <c r="F287" s="10" t="s">
        <v>734</v>
      </c>
    </row>
    <row r="288" spans="1:6" x14ac:dyDescent="0.25">
      <c r="A288">
        <v>2027</v>
      </c>
      <c r="B288" s="2">
        <v>48</v>
      </c>
      <c r="C288" s="2" t="s">
        <v>541</v>
      </c>
      <c r="D288" s="2" t="s">
        <v>453</v>
      </c>
      <c r="E288" s="4">
        <v>425183.67</v>
      </c>
      <c r="F288" s="10" t="s">
        <v>734</v>
      </c>
    </row>
    <row r="289" spans="1:6" x14ac:dyDescent="0.25">
      <c r="A289">
        <v>2027</v>
      </c>
      <c r="B289" s="2">
        <v>48</v>
      </c>
      <c r="C289" s="2" t="s">
        <v>567</v>
      </c>
      <c r="D289" s="2" t="s">
        <v>139</v>
      </c>
      <c r="E289" s="4">
        <v>73433.23</v>
      </c>
      <c r="F289" s="10" t="s">
        <v>734</v>
      </c>
    </row>
    <row r="290" spans="1:6" x14ac:dyDescent="0.25">
      <c r="A290">
        <v>2027</v>
      </c>
      <c r="B290" s="2">
        <v>48</v>
      </c>
      <c r="C290" s="2" t="s">
        <v>610</v>
      </c>
      <c r="D290" s="2" t="s">
        <v>405</v>
      </c>
      <c r="E290" s="4">
        <v>103069.89</v>
      </c>
      <c r="F290" s="10" t="s">
        <v>734</v>
      </c>
    </row>
    <row r="291" spans="1:6" x14ac:dyDescent="0.25">
      <c r="A291">
        <v>2027</v>
      </c>
      <c r="B291" s="2">
        <v>48</v>
      </c>
      <c r="C291" s="2" t="s">
        <v>621</v>
      </c>
      <c r="D291" s="2" t="s">
        <v>497</v>
      </c>
      <c r="E291" s="4">
        <v>216786.61</v>
      </c>
      <c r="F291" s="10" t="s">
        <v>734</v>
      </c>
    </row>
    <row r="292" spans="1:6" x14ac:dyDescent="0.25">
      <c r="A292">
        <v>2027</v>
      </c>
      <c r="B292" s="2">
        <v>48</v>
      </c>
      <c r="C292" s="2" t="s">
        <v>575</v>
      </c>
      <c r="D292" s="2" t="s">
        <v>27</v>
      </c>
      <c r="E292" s="4">
        <v>86590.74</v>
      </c>
      <c r="F292" s="10" t="s">
        <v>734</v>
      </c>
    </row>
    <row r="293" spans="1:6" x14ac:dyDescent="0.25">
      <c r="A293">
        <v>2027</v>
      </c>
      <c r="B293" s="2">
        <v>48</v>
      </c>
      <c r="C293" s="2" t="s">
        <v>591</v>
      </c>
      <c r="D293" s="2" t="s">
        <v>57</v>
      </c>
      <c r="E293" s="4">
        <v>698514.04</v>
      </c>
      <c r="F293" s="10" t="s">
        <v>734</v>
      </c>
    </row>
    <row r="294" spans="1:6" x14ac:dyDescent="0.25">
      <c r="A294">
        <v>2027</v>
      </c>
      <c r="B294" s="2">
        <v>49</v>
      </c>
      <c r="C294" s="2" t="s">
        <v>675</v>
      </c>
      <c r="D294" s="2" t="s">
        <v>383</v>
      </c>
      <c r="E294" s="4">
        <v>46107.61</v>
      </c>
      <c r="F294" s="10" t="s">
        <v>734</v>
      </c>
    </row>
    <row r="295" spans="1:6" x14ac:dyDescent="0.25">
      <c r="A295">
        <v>2027</v>
      </c>
      <c r="B295" s="2">
        <v>49</v>
      </c>
      <c r="C295" s="2" t="s">
        <v>683</v>
      </c>
      <c r="D295" s="2" t="s">
        <v>414</v>
      </c>
      <c r="E295" s="4">
        <v>40982.65</v>
      </c>
      <c r="F295" s="10" t="s">
        <v>734</v>
      </c>
    </row>
    <row r="296" spans="1:6" x14ac:dyDescent="0.25">
      <c r="A296">
        <v>2027</v>
      </c>
      <c r="B296" s="2">
        <v>49</v>
      </c>
      <c r="C296" s="2" t="s">
        <v>550</v>
      </c>
      <c r="D296" s="2" t="s">
        <v>149</v>
      </c>
      <c r="E296" s="4">
        <v>486422.07</v>
      </c>
      <c r="F296" s="10" t="s">
        <v>734</v>
      </c>
    </row>
    <row r="297" spans="1:6" x14ac:dyDescent="0.25">
      <c r="A297">
        <v>2027</v>
      </c>
      <c r="B297" s="2">
        <v>49</v>
      </c>
      <c r="C297" s="2" t="s">
        <v>557</v>
      </c>
      <c r="D297" s="2" t="s">
        <v>86</v>
      </c>
      <c r="E297" s="4">
        <v>629366.21</v>
      </c>
      <c r="F297" s="10" t="s">
        <v>734</v>
      </c>
    </row>
    <row r="298" spans="1:6" x14ac:dyDescent="0.25">
      <c r="A298">
        <v>2027</v>
      </c>
      <c r="B298" s="2">
        <v>49</v>
      </c>
      <c r="C298" s="2" t="s">
        <v>669</v>
      </c>
      <c r="D298" s="2" t="s">
        <v>286</v>
      </c>
      <c r="E298" s="4">
        <v>105137.55</v>
      </c>
      <c r="F298" s="10" t="s">
        <v>734</v>
      </c>
    </row>
    <row r="299" spans="1:6" x14ac:dyDescent="0.25">
      <c r="A299">
        <v>2027</v>
      </c>
      <c r="B299" s="2">
        <v>49</v>
      </c>
      <c r="C299" s="2" t="s">
        <v>615</v>
      </c>
      <c r="D299" s="2" t="s">
        <v>192</v>
      </c>
      <c r="E299" s="4">
        <v>26354.9</v>
      </c>
      <c r="F299" s="10" t="s">
        <v>734</v>
      </c>
    </row>
    <row r="300" spans="1:6" x14ac:dyDescent="0.25">
      <c r="A300">
        <v>2027</v>
      </c>
      <c r="B300" s="2">
        <v>50</v>
      </c>
      <c r="C300" s="2" t="s">
        <v>550</v>
      </c>
      <c r="D300" s="2" t="s">
        <v>425</v>
      </c>
      <c r="E300" s="4">
        <v>372400.99</v>
      </c>
      <c r="F300" s="10" t="s">
        <v>734</v>
      </c>
    </row>
    <row r="301" spans="1:6" x14ac:dyDescent="0.25">
      <c r="A301">
        <v>2027</v>
      </c>
      <c r="B301" s="2">
        <v>50</v>
      </c>
      <c r="C301" s="2" t="s">
        <v>580</v>
      </c>
      <c r="D301" s="2" t="s">
        <v>124</v>
      </c>
      <c r="E301" s="4">
        <v>150610.66</v>
      </c>
      <c r="F301" s="10" t="s">
        <v>734</v>
      </c>
    </row>
    <row r="302" spans="1:6" x14ac:dyDescent="0.25">
      <c r="A302">
        <v>2027</v>
      </c>
      <c r="B302" s="2">
        <v>51</v>
      </c>
      <c r="C302" s="2" t="s">
        <v>617</v>
      </c>
      <c r="D302" s="2" t="s">
        <v>463</v>
      </c>
      <c r="E302" s="4">
        <v>32477.68</v>
      </c>
      <c r="F302" s="10" t="s">
        <v>734</v>
      </c>
    </row>
    <row r="303" spans="1:6" x14ac:dyDescent="0.25">
      <c r="A303">
        <v>2027</v>
      </c>
      <c r="B303" s="2">
        <v>51</v>
      </c>
      <c r="C303" s="2" t="s">
        <v>540</v>
      </c>
      <c r="D303" s="2" t="s">
        <v>197</v>
      </c>
      <c r="E303" s="4">
        <v>340593.93</v>
      </c>
      <c r="F303" s="10" t="s">
        <v>734</v>
      </c>
    </row>
    <row r="304" spans="1:6" x14ac:dyDescent="0.25">
      <c r="A304">
        <v>2027</v>
      </c>
      <c r="B304" s="2">
        <v>51</v>
      </c>
      <c r="C304" s="2" t="s">
        <v>556</v>
      </c>
      <c r="D304" s="2" t="s">
        <v>160</v>
      </c>
      <c r="E304" s="4">
        <v>374907.82</v>
      </c>
      <c r="F304" s="10" t="s">
        <v>734</v>
      </c>
    </row>
    <row r="305" spans="1:6" x14ac:dyDescent="0.25">
      <c r="A305">
        <v>2027</v>
      </c>
      <c r="B305" s="2">
        <v>51</v>
      </c>
      <c r="C305" s="2" t="s">
        <v>604</v>
      </c>
      <c r="D305" s="2" t="s">
        <v>476</v>
      </c>
      <c r="E305" s="4">
        <v>137226.34</v>
      </c>
      <c r="F305" s="10" t="s">
        <v>734</v>
      </c>
    </row>
    <row r="306" spans="1:6" x14ac:dyDescent="0.25">
      <c r="A306">
        <v>2027</v>
      </c>
      <c r="B306" s="2">
        <v>51</v>
      </c>
      <c r="C306" s="2" t="s">
        <v>545</v>
      </c>
      <c r="D306" s="2" t="s">
        <v>329</v>
      </c>
      <c r="E306" s="4">
        <v>278342.59999999998</v>
      </c>
      <c r="F306" s="10" t="s">
        <v>734</v>
      </c>
    </row>
    <row r="307" spans="1:6" x14ac:dyDescent="0.25">
      <c r="A307">
        <v>2027</v>
      </c>
      <c r="B307" s="2">
        <v>51</v>
      </c>
      <c r="C307" s="2" t="s">
        <v>565</v>
      </c>
      <c r="D307" s="2" t="s">
        <v>305</v>
      </c>
      <c r="E307" s="4">
        <v>2725936.23</v>
      </c>
      <c r="F307" s="10" t="s">
        <v>734</v>
      </c>
    </row>
    <row r="308" spans="1:6" x14ac:dyDescent="0.25">
      <c r="A308">
        <v>2027</v>
      </c>
      <c r="B308" s="2">
        <v>51</v>
      </c>
      <c r="C308" s="2" t="s">
        <v>548</v>
      </c>
      <c r="D308" s="2" t="s">
        <v>204</v>
      </c>
      <c r="E308" s="4">
        <v>477639.14</v>
      </c>
      <c r="F308" s="10" t="s">
        <v>734</v>
      </c>
    </row>
    <row r="309" spans="1:6" x14ac:dyDescent="0.25">
      <c r="A309">
        <v>2027</v>
      </c>
      <c r="B309" s="2">
        <v>51</v>
      </c>
      <c r="C309" s="2" t="s">
        <v>587</v>
      </c>
      <c r="D309" s="2" t="s">
        <v>51</v>
      </c>
      <c r="E309" s="4">
        <v>53753.95</v>
      </c>
      <c r="F309" s="10" t="s">
        <v>734</v>
      </c>
    </row>
    <row r="310" spans="1:6" x14ac:dyDescent="0.25">
      <c r="A310">
        <v>2027</v>
      </c>
      <c r="B310" s="2">
        <v>51</v>
      </c>
      <c r="C310" s="2" t="s">
        <v>591</v>
      </c>
      <c r="D310" s="2" t="s">
        <v>467</v>
      </c>
      <c r="E310" s="4">
        <v>367891.33</v>
      </c>
      <c r="F310" s="10" t="s">
        <v>734</v>
      </c>
    </row>
    <row r="311" spans="1:6" x14ac:dyDescent="0.25">
      <c r="A311">
        <v>2027</v>
      </c>
      <c r="B311" s="2">
        <v>51</v>
      </c>
      <c r="C311" s="2" t="s">
        <v>581</v>
      </c>
      <c r="D311" s="2" t="s">
        <v>359</v>
      </c>
      <c r="E311" s="4">
        <v>172333.07</v>
      </c>
      <c r="F311" s="10" t="s">
        <v>734</v>
      </c>
    </row>
    <row r="312" spans="1:6" x14ac:dyDescent="0.25">
      <c r="A312">
        <v>2027</v>
      </c>
      <c r="B312" s="2">
        <v>52</v>
      </c>
      <c r="C312" s="2" t="s">
        <v>550</v>
      </c>
      <c r="D312" s="2" t="s">
        <v>348</v>
      </c>
      <c r="E312" s="4">
        <v>182101.28</v>
      </c>
      <c r="F312" s="10" t="s">
        <v>734</v>
      </c>
    </row>
    <row r="313" spans="1:6" x14ac:dyDescent="0.25">
      <c r="A313">
        <v>2027</v>
      </c>
      <c r="B313" s="2">
        <v>52</v>
      </c>
      <c r="C313" s="2" t="s">
        <v>540</v>
      </c>
      <c r="D313" s="2" t="s">
        <v>37</v>
      </c>
      <c r="E313" s="4">
        <v>30142.639999999999</v>
      </c>
      <c r="F313" s="10" t="s">
        <v>734</v>
      </c>
    </row>
    <row r="314" spans="1:6" x14ac:dyDescent="0.25">
      <c r="A314">
        <v>2027</v>
      </c>
      <c r="B314" s="2">
        <v>52</v>
      </c>
      <c r="C314" s="2" t="s">
        <v>561</v>
      </c>
      <c r="D314" s="2" t="s">
        <v>169</v>
      </c>
      <c r="E314" s="4">
        <v>151902.81</v>
      </c>
      <c r="F314" s="10" t="s">
        <v>734</v>
      </c>
    </row>
    <row r="315" spans="1:6" x14ac:dyDescent="0.25">
      <c r="A315">
        <v>2027</v>
      </c>
      <c r="B315" s="2">
        <v>52</v>
      </c>
      <c r="C315" s="2" t="s">
        <v>604</v>
      </c>
      <c r="D315" s="2" t="s">
        <v>297</v>
      </c>
      <c r="E315" s="4">
        <v>129316.13</v>
      </c>
      <c r="F315" s="10" t="s">
        <v>734</v>
      </c>
    </row>
    <row r="316" spans="1:6" x14ac:dyDescent="0.25">
      <c r="A316">
        <v>2027</v>
      </c>
      <c r="B316" s="2">
        <v>53</v>
      </c>
      <c r="C316" s="2" t="s">
        <v>556</v>
      </c>
      <c r="D316" s="2" t="s">
        <v>327</v>
      </c>
      <c r="E316" s="4">
        <v>145994.37</v>
      </c>
      <c r="F316" s="10" t="s">
        <v>734</v>
      </c>
    </row>
    <row r="317" spans="1:6" x14ac:dyDescent="0.25">
      <c r="A317">
        <v>2027</v>
      </c>
      <c r="B317" s="2">
        <v>53</v>
      </c>
      <c r="C317" s="2" t="s">
        <v>579</v>
      </c>
      <c r="D317" s="2" t="s">
        <v>317</v>
      </c>
      <c r="E317" s="4">
        <v>310216.09999999998</v>
      </c>
      <c r="F317" s="10" t="s">
        <v>734</v>
      </c>
    </row>
    <row r="318" spans="1:6" x14ac:dyDescent="0.25">
      <c r="A318">
        <v>2027</v>
      </c>
      <c r="B318" s="2">
        <v>53</v>
      </c>
      <c r="C318" s="2" t="s">
        <v>624</v>
      </c>
      <c r="D318" s="2" t="s">
        <v>408</v>
      </c>
      <c r="E318" s="4">
        <v>99752.59</v>
      </c>
      <c r="F318" s="10" t="s">
        <v>734</v>
      </c>
    </row>
    <row r="319" spans="1:6" x14ac:dyDescent="0.25">
      <c r="A319">
        <v>2027</v>
      </c>
      <c r="B319" s="2">
        <v>54</v>
      </c>
      <c r="C319" s="2" t="s">
        <v>576</v>
      </c>
      <c r="D319" s="2" t="s">
        <v>28</v>
      </c>
      <c r="E319" s="4">
        <v>42684.63</v>
      </c>
      <c r="F319" s="10" t="s">
        <v>734</v>
      </c>
    </row>
    <row r="320" spans="1:6" x14ac:dyDescent="0.25">
      <c r="A320">
        <v>2027</v>
      </c>
      <c r="B320" s="2">
        <v>54</v>
      </c>
      <c r="C320" s="2" t="s">
        <v>540</v>
      </c>
      <c r="D320" s="2" t="s">
        <v>274</v>
      </c>
      <c r="E320" s="4">
        <v>94787.54</v>
      </c>
      <c r="F320" s="10" t="s">
        <v>734</v>
      </c>
    </row>
    <row r="321" spans="1:6" x14ac:dyDescent="0.25">
      <c r="A321">
        <v>2027</v>
      </c>
      <c r="B321" s="2">
        <v>54</v>
      </c>
      <c r="C321" s="2" t="s">
        <v>610</v>
      </c>
      <c r="D321" s="2" t="s">
        <v>337</v>
      </c>
      <c r="E321" s="4">
        <v>51118.17</v>
      </c>
      <c r="F321" s="10" t="s">
        <v>734</v>
      </c>
    </row>
    <row r="322" spans="1:6" x14ac:dyDescent="0.25">
      <c r="A322">
        <v>2027</v>
      </c>
      <c r="B322" s="2">
        <v>54</v>
      </c>
      <c r="C322" s="2" t="s">
        <v>558</v>
      </c>
      <c r="D322" s="2" t="s">
        <v>325</v>
      </c>
      <c r="E322" s="4">
        <v>305885.93</v>
      </c>
      <c r="F322" s="10" t="s">
        <v>734</v>
      </c>
    </row>
    <row r="323" spans="1:6" x14ac:dyDescent="0.25">
      <c r="A323">
        <v>2027</v>
      </c>
      <c r="B323" s="2">
        <v>54</v>
      </c>
      <c r="C323" s="2" t="s">
        <v>625</v>
      </c>
      <c r="D323" s="2" t="s">
        <v>478</v>
      </c>
      <c r="E323" s="4">
        <v>192258.37</v>
      </c>
      <c r="F323" s="10" t="s">
        <v>734</v>
      </c>
    </row>
    <row r="324" spans="1:6" x14ac:dyDescent="0.25">
      <c r="A324">
        <v>2027</v>
      </c>
      <c r="B324" s="2">
        <v>55</v>
      </c>
      <c r="C324" s="2" t="s">
        <v>576</v>
      </c>
      <c r="D324" s="2" t="s">
        <v>319</v>
      </c>
      <c r="E324" s="4">
        <v>19256.669999999998</v>
      </c>
      <c r="F324" s="10" t="s">
        <v>734</v>
      </c>
    </row>
    <row r="325" spans="1:6" x14ac:dyDescent="0.25">
      <c r="A325">
        <v>2027</v>
      </c>
      <c r="B325" s="2">
        <v>55</v>
      </c>
      <c r="C325" s="2" t="s">
        <v>613</v>
      </c>
      <c r="D325" s="2" t="s">
        <v>116</v>
      </c>
      <c r="E325" s="4">
        <v>234087.71</v>
      </c>
      <c r="F325" s="10" t="s">
        <v>734</v>
      </c>
    </row>
    <row r="326" spans="1:6" x14ac:dyDescent="0.25">
      <c r="A326">
        <v>2027</v>
      </c>
      <c r="B326" s="2">
        <v>55</v>
      </c>
      <c r="C326" s="2" t="s">
        <v>715</v>
      </c>
      <c r="D326" s="2" t="s">
        <v>521</v>
      </c>
      <c r="E326" s="4">
        <v>213579.93</v>
      </c>
      <c r="F326" s="10" t="s">
        <v>734</v>
      </c>
    </row>
    <row r="327" spans="1:6" x14ac:dyDescent="0.25">
      <c r="A327">
        <v>2027</v>
      </c>
      <c r="B327" s="2">
        <v>55</v>
      </c>
      <c r="C327" s="2" t="s">
        <v>728</v>
      </c>
      <c r="D327" s="2" t="s">
        <v>535</v>
      </c>
      <c r="E327" s="4">
        <v>69391.039999999994</v>
      </c>
      <c r="F327" s="10" t="s">
        <v>734</v>
      </c>
    </row>
    <row r="328" spans="1:6" x14ac:dyDescent="0.25">
      <c r="A328">
        <v>2027</v>
      </c>
      <c r="B328" s="2">
        <v>55</v>
      </c>
      <c r="C328" s="2" t="s">
        <v>714</v>
      </c>
      <c r="D328" s="2" t="s">
        <v>520</v>
      </c>
      <c r="E328" s="4">
        <v>125043.86</v>
      </c>
      <c r="F328" s="10" t="s">
        <v>734</v>
      </c>
    </row>
    <row r="329" spans="1:6" x14ac:dyDescent="0.25">
      <c r="A329">
        <v>2027</v>
      </c>
      <c r="B329" s="2">
        <v>55</v>
      </c>
      <c r="C329" s="2" t="s">
        <v>712</v>
      </c>
      <c r="D329" s="2" t="s">
        <v>518</v>
      </c>
      <c r="E329" s="4">
        <v>221253.4</v>
      </c>
      <c r="F329" s="10" t="s">
        <v>734</v>
      </c>
    </row>
    <row r="330" spans="1:6" x14ac:dyDescent="0.25">
      <c r="A330">
        <v>2027</v>
      </c>
      <c r="B330" s="2">
        <v>55</v>
      </c>
      <c r="C330" s="2" t="s">
        <v>729</v>
      </c>
      <c r="D330" s="2" t="s">
        <v>536</v>
      </c>
      <c r="E330" s="4">
        <v>13968.1</v>
      </c>
      <c r="F330" s="10" t="s">
        <v>734</v>
      </c>
    </row>
    <row r="331" spans="1:6" x14ac:dyDescent="0.25">
      <c r="A331">
        <v>2027</v>
      </c>
      <c r="B331" s="2">
        <v>55</v>
      </c>
      <c r="C331" s="2" t="s">
        <v>702</v>
      </c>
      <c r="D331" s="2" t="s">
        <v>507</v>
      </c>
      <c r="E331" s="4">
        <v>666838.55000000005</v>
      </c>
      <c r="F331" s="10" t="s">
        <v>734</v>
      </c>
    </row>
    <row r="332" spans="1:6" x14ac:dyDescent="0.25">
      <c r="A332">
        <v>2027</v>
      </c>
      <c r="B332" s="2">
        <v>55</v>
      </c>
      <c r="C332" s="2" t="s">
        <v>707</v>
      </c>
      <c r="D332" s="2" t="s">
        <v>512</v>
      </c>
      <c r="E332" s="4">
        <v>736976.15</v>
      </c>
      <c r="F332" s="10" t="s">
        <v>734</v>
      </c>
    </row>
    <row r="333" spans="1:6" x14ac:dyDescent="0.25">
      <c r="A333">
        <v>2027</v>
      </c>
      <c r="B333" s="2">
        <v>55</v>
      </c>
      <c r="C333" s="2" t="s">
        <v>727</v>
      </c>
      <c r="D333" s="2" t="s">
        <v>534</v>
      </c>
      <c r="E333" s="4">
        <v>56542.05</v>
      </c>
      <c r="F333" s="10" t="s">
        <v>734</v>
      </c>
    </row>
    <row r="334" spans="1:6" x14ac:dyDescent="0.25">
      <c r="A334">
        <v>2027</v>
      </c>
      <c r="B334" s="2">
        <v>55</v>
      </c>
      <c r="C334" s="2" t="s">
        <v>711</v>
      </c>
      <c r="D334" s="2" t="s">
        <v>517</v>
      </c>
      <c r="E334" s="4">
        <v>110144.88</v>
      </c>
      <c r="F334" s="10" t="s">
        <v>734</v>
      </c>
    </row>
    <row r="335" spans="1:6" x14ac:dyDescent="0.25">
      <c r="A335">
        <v>2027</v>
      </c>
      <c r="B335" s="2">
        <v>55</v>
      </c>
      <c r="C335" s="2" t="s">
        <v>721</v>
      </c>
      <c r="D335" s="2" t="s">
        <v>528</v>
      </c>
      <c r="E335" s="4">
        <v>2431733.89</v>
      </c>
      <c r="F335" s="10" t="s">
        <v>734</v>
      </c>
    </row>
    <row r="336" spans="1:6" x14ac:dyDescent="0.25">
      <c r="A336">
        <v>2027</v>
      </c>
      <c r="B336" s="2">
        <v>55</v>
      </c>
      <c r="C336" s="2" t="s">
        <v>550</v>
      </c>
      <c r="D336" s="2" t="s">
        <v>367</v>
      </c>
      <c r="E336" s="4">
        <v>7670655.7300000004</v>
      </c>
      <c r="F336" s="10" t="s">
        <v>734</v>
      </c>
    </row>
    <row r="337" spans="1:6" x14ac:dyDescent="0.25">
      <c r="A337">
        <v>2027</v>
      </c>
      <c r="B337" s="2">
        <v>55</v>
      </c>
      <c r="C337" s="2" t="s">
        <v>556</v>
      </c>
      <c r="D337" s="2" t="s">
        <v>263</v>
      </c>
      <c r="E337" s="4">
        <v>163350.85999999999</v>
      </c>
      <c r="F337" s="10" t="s">
        <v>734</v>
      </c>
    </row>
    <row r="338" spans="1:6" x14ac:dyDescent="0.25">
      <c r="A338">
        <v>2027</v>
      </c>
      <c r="B338" s="2">
        <v>55</v>
      </c>
      <c r="C338" s="2" t="s">
        <v>561</v>
      </c>
      <c r="D338" s="2" t="s">
        <v>92</v>
      </c>
      <c r="E338" s="4">
        <v>597021.52</v>
      </c>
      <c r="F338" s="10" t="s">
        <v>734</v>
      </c>
    </row>
    <row r="339" spans="1:6" x14ac:dyDescent="0.25">
      <c r="A339">
        <v>2027</v>
      </c>
      <c r="B339" s="2">
        <v>55</v>
      </c>
      <c r="C339" s="2" t="s">
        <v>604</v>
      </c>
      <c r="D339" s="2" t="s">
        <v>125</v>
      </c>
      <c r="E339" s="4">
        <v>530341.93000000005</v>
      </c>
      <c r="F339" s="10" t="s">
        <v>734</v>
      </c>
    </row>
    <row r="340" spans="1:6" x14ac:dyDescent="0.25">
      <c r="A340">
        <v>2027</v>
      </c>
      <c r="B340" s="2">
        <v>55</v>
      </c>
      <c r="C340" s="2" t="s">
        <v>599</v>
      </c>
      <c r="D340" s="2" t="s">
        <v>195</v>
      </c>
      <c r="E340" s="4">
        <v>375614.71999999997</v>
      </c>
      <c r="F340" s="10" t="s">
        <v>734</v>
      </c>
    </row>
    <row r="341" spans="1:6" x14ac:dyDescent="0.25">
      <c r="A341">
        <v>2027</v>
      </c>
      <c r="B341" s="2">
        <v>55</v>
      </c>
      <c r="C341" s="2" t="s">
        <v>628</v>
      </c>
      <c r="D341" s="2" t="s">
        <v>224</v>
      </c>
      <c r="E341" s="4">
        <v>193246.22</v>
      </c>
      <c r="F341" s="10" t="s">
        <v>734</v>
      </c>
    </row>
    <row r="342" spans="1:6" x14ac:dyDescent="0.25">
      <c r="A342">
        <v>2027</v>
      </c>
      <c r="B342" s="2">
        <v>55</v>
      </c>
      <c r="C342" s="2" t="s">
        <v>623</v>
      </c>
      <c r="D342" s="2" t="s">
        <v>141</v>
      </c>
      <c r="E342" s="4">
        <v>3306359.22</v>
      </c>
      <c r="F342" s="10" t="s">
        <v>734</v>
      </c>
    </row>
    <row r="343" spans="1:6" x14ac:dyDescent="0.25">
      <c r="A343">
        <v>2027</v>
      </c>
      <c r="B343" s="2">
        <v>55</v>
      </c>
      <c r="C343" s="2" t="s">
        <v>667</v>
      </c>
      <c r="D343" s="2" t="s">
        <v>290</v>
      </c>
      <c r="E343" s="4">
        <v>555691.11</v>
      </c>
      <c r="F343" s="10" t="s">
        <v>734</v>
      </c>
    </row>
    <row r="344" spans="1:6" x14ac:dyDescent="0.25">
      <c r="A344">
        <v>2027</v>
      </c>
      <c r="B344" s="2">
        <v>55</v>
      </c>
      <c r="C344" s="2" t="s">
        <v>696</v>
      </c>
      <c r="D344" s="2" t="s">
        <v>480</v>
      </c>
      <c r="E344" s="4">
        <v>1471087.12</v>
      </c>
      <c r="F344" s="10" t="s">
        <v>734</v>
      </c>
    </row>
    <row r="345" spans="1:6" x14ac:dyDescent="0.25">
      <c r="A345">
        <v>2027</v>
      </c>
      <c r="B345" s="2">
        <v>55</v>
      </c>
      <c r="C345" s="2" t="s">
        <v>552</v>
      </c>
      <c r="D345" s="2" t="s">
        <v>287</v>
      </c>
      <c r="E345" s="4">
        <v>4495265.8600000003</v>
      </c>
      <c r="F345" s="10" t="s">
        <v>734</v>
      </c>
    </row>
    <row r="346" spans="1:6" x14ac:dyDescent="0.25">
      <c r="A346">
        <v>2027</v>
      </c>
      <c r="B346" s="2">
        <v>55</v>
      </c>
      <c r="C346" s="2" t="s">
        <v>611</v>
      </c>
      <c r="D346" s="2" t="s">
        <v>114</v>
      </c>
      <c r="E346" s="4">
        <v>692545.05</v>
      </c>
      <c r="F346" s="10" t="s">
        <v>734</v>
      </c>
    </row>
    <row r="347" spans="1:6" x14ac:dyDescent="0.25">
      <c r="A347">
        <v>2027</v>
      </c>
      <c r="B347" s="2">
        <v>55</v>
      </c>
      <c r="C347" s="2" t="s">
        <v>581</v>
      </c>
      <c r="D347" s="2" t="s">
        <v>34</v>
      </c>
      <c r="E347" s="4">
        <v>244453.19</v>
      </c>
      <c r="F347" s="10" t="s">
        <v>734</v>
      </c>
    </row>
    <row r="348" spans="1:6" x14ac:dyDescent="0.25">
      <c r="A348">
        <v>2027</v>
      </c>
      <c r="B348" s="2">
        <v>55</v>
      </c>
      <c r="C348" s="2" t="s">
        <v>549</v>
      </c>
      <c r="D348" s="2" t="s">
        <v>326</v>
      </c>
      <c r="E348" s="4">
        <v>21196943.399999999</v>
      </c>
      <c r="F348" s="10" t="s">
        <v>734</v>
      </c>
    </row>
    <row r="349" spans="1:6" x14ac:dyDescent="0.25">
      <c r="A349">
        <v>2027</v>
      </c>
      <c r="B349" s="2">
        <v>55</v>
      </c>
      <c r="C349" s="2" t="s">
        <v>720</v>
      </c>
      <c r="D349" s="2" t="s">
        <v>526</v>
      </c>
      <c r="E349" s="4">
        <v>45346.31</v>
      </c>
      <c r="F349" s="10" t="s">
        <v>734</v>
      </c>
    </row>
    <row r="350" spans="1:6" x14ac:dyDescent="0.25">
      <c r="A350">
        <v>2027</v>
      </c>
      <c r="B350" s="2">
        <v>55</v>
      </c>
      <c r="C350" s="2" t="s">
        <v>701</v>
      </c>
      <c r="D350" s="2" t="s">
        <v>506</v>
      </c>
      <c r="E350" s="4">
        <v>130925.88</v>
      </c>
      <c r="F350" s="10" t="s">
        <v>734</v>
      </c>
    </row>
    <row r="351" spans="1:6" x14ac:dyDescent="0.25">
      <c r="A351">
        <v>2027</v>
      </c>
      <c r="B351" s="2">
        <v>55</v>
      </c>
      <c r="C351" s="2" t="s">
        <v>717</v>
      </c>
      <c r="D351" s="2" t="s">
        <v>523</v>
      </c>
      <c r="E351" s="4">
        <v>81943.95</v>
      </c>
      <c r="F351" s="10" t="s">
        <v>734</v>
      </c>
    </row>
    <row r="352" spans="1:6" x14ac:dyDescent="0.25">
      <c r="A352">
        <v>2027</v>
      </c>
      <c r="B352" s="2">
        <v>55</v>
      </c>
      <c r="C352" s="2" t="s">
        <v>719</v>
      </c>
      <c r="D352" s="2" t="s">
        <v>525</v>
      </c>
      <c r="E352" s="4">
        <v>982574.68</v>
      </c>
      <c r="F352" s="10" t="s">
        <v>734</v>
      </c>
    </row>
    <row r="353" spans="1:6" x14ac:dyDescent="0.25">
      <c r="A353">
        <v>2027</v>
      </c>
      <c r="B353" s="2">
        <v>55</v>
      </c>
      <c r="C353" s="2" t="s">
        <v>718</v>
      </c>
      <c r="D353" s="2" t="s">
        <v>524</v>
      </c>
      <c r="E353" s="4">
        <v>282406.65999999997</v>
      </c>
      <c r="F353" s="10" t="s">
        <v>734</v>
      </c>
    </row>
    <row r="354" spans="1:6" x14ac:dyDescent="0.25">
      <c r="A354">
        <v>2027</v>
      </c>
      <c r="B354" s="2">
        <v>55</v>
      </c>
      <c r="C354" s="2" t="s">
        <v>713</v>
      </c>
      <c r="D354" s="2" t="s">
        <v>519</v>
      </c>
      <c r="E354" s="4">
        <v>321197.77</v>
      </c>
      <c r="F354" s="10" t="s">
        <v>734</v>
      </c>
    </row>
    <row r="355" spans="1:6" x14ac:dyDescent="0.25">
      <c r="A355">
        <v>2027</v>
      </c>
      <c r="B355" s="2">
        <v>55</v>
      </c>
      <c r="C355" s="2" t="s">
        <v>710</v>
      </c>
      <c r="D355" s="2" t="s">
        <v>516</v>
      </c>
      <c r="E355" s="4">
        <v>286224.21000000002</v>
      </c>
      <c r="F355" s="10" t="s">
        <v>734</v>
      </c>
    </row>
    <row r="356" spans="1:6" x14ac:dyDescent="0.25">
      <c r="A356">
        <v>2027</v>
      </c>
      <c r="B356" s="2">
        <v>55</v>
      </c>
      <c r="C356" s="2" t="s">
        <v>709</v>
      </c>
      <c r="D356" s="2" t="s">
        <v>514</v>
      </c>
      <c r="E356" s="4">
        <v>58926.8</v>
      </c>
      <c r="F356" s="10" t="s">
        <v>734</v>
      </c>
    </row>
    <row r="357" spans="1:6" x14ac:dyDescent="0.25">
      <c r="A357">
        <v>2027</v>
      </c>
      <c r="B357" s="2">
        <v>55</v>
      </c>
      <c r="C357" s="2" t="s">
        <v>555</v>
      </c>
      <c r="D357" s="2" t="s">
        <v>515</v>
      </c>
      <c r="E357" s="4">
        <v>4656012.4800000004</v>
      </c>
      <c r="F357" s="10" t="s">
        <v>734</v>
      </c>
    </row>
    <row r="358" spans="1:6" x14ac:dyDescent="0.25">
      <c r="A358">
        <v>2027</v>
      </c>
      <c r="B358" s="2">
        <v>55</v>
      </c>
      <c r="C358" s="2" t="s">
        <v>726</v>
      </c>
      <c r="D358" s="2" t="s">
        <v>533</v>
      </c>
      <c r="E358" s="4">
        <v>90939.3</v>
      </c>
      <c r="F358" s="10" t="s">
        <v>734</v>
      </c>
    </row>
    <row r="359" spans="1:6" x14ac:dyDescent="0.25">
      <c r="A359">
        <v>2027</v>
      </c>
      <c r="B359" s="2">
        <v>56</v>
      </c>
      <c r="C359" s="2" t="s">
        <v>671</v>
      </c>
      <c r="D359" s="2" t="s">
        <v>449</v>
      </c>
      <c r="E359" s="4">
        <v>134950.01</v>
      </c>
      <c r="F359" s="10" t="s">
        <v>734</v>
      </c>
    </row>
    <row r="360" spans="1:6" x14ac:dyDescent="0.25">
      <c r="A360">
        <v>2027</v>
      </c>
      <c r="B360" s="2">
        <v>56</v>
      </c>
      <c r="C360" s="2" t="s">
        <v>550</v>
      </c>
      <c r="D360" s="2" t="s">
        <v>328</v>
      </c>
      <c r="E360" s="4">
        <v>563081.27</v>
      </c>
      <c r="F360" s="10" t="s">
        <v>734</v>
      </c>
    </row>
    <row r="361" spans="1:6" x14ac:dyDescent="0.25">
      <c r="A361">
        <v>2027</v>
      </c>
      <c r="B361" s="2">
        <v>56</v>
      </c>
      <c r="C361" s="2" t="s">
        <v>540</v>
      </c>
      <c r="D361" s="2" t="s">
        <v>203</v>
      </c>
      <c r="E361" s="4">
        <v>481702.08</v>
      </c>
      <c r="F361" s="10" t="s">
        <v>734</v>
      </c>
    </row>
    <row r="362" spans="1:6" x14ac:dyDescent="0.25">
      <c r="A362">
        <v>2027</v>
      </c>
      <c r="B362" s="2">
        <v>56</v>
      </c>
      <c r="C362" s="2" t="s">
        <v>556</v>
      </c>
      <c r="D362" s="2" t="s">
        <v>296</v>
      </c>
      <c r="E362" s="4">
        <v>346600.89</v>
      </c>
      <c r="F362" s="10" t="s">
        <v>734</v>
      </c>
    </row>
    <row r="363" spans="1:6" x14ac:dyDescent="0.25">
      <c r="A363">
        <v>2027</v>
      </c>
      <c r="B363" s="2">
        <v>56</v>
      </c>
      <c r="C363" s="2" t="s">
        <v>561</v>
      </c>
      <c r="D363" s="2" t="s">
        <v>30</v>
      </c>
      <c r="E363" s="4">
        <v>284387.01</v>
      </c>
      <c r="F363" s="10" t="s">
        <v>734</v>
      </c>
    </row>
    <row r="364" spans="1:6" x14ac:dyDescent="0.25">
      <c r="A364">
        <v>2027</v>
      </c>
      <c r="B364" s="2">
        <v>56</v>
      </c>
      <c r="C364" s="2" t="s">
        <v>568</v>
      </c>
      <c r="D364" s="2" t="s">
        <v>362</v>
      </c>
      <c r="E364" s="4">
        <v>176693.7</v>
      </c>
      <c r="F364" s="10" t="s">
        <v>734</v>
      </c>
    </row>
    <row r="365" spans="1:6" x14ac:dyDescent="0.25">
      <c r="A365">
        <v>2027</v>
      </c>
      <c r="B365" s="2">
        <v>56</v>
      </c>
      <c r="C365" s="2" t="s">
        <v>604</v>
      </c>
      <c r="D365" s="2" t="s">
        <v>392</v>
      </c>
      <c r="E365" s="4">
        <v>138190.48000000001</v>
      </c>
      <c r="F365" s="10" t="s">
        <v>734</v>
      </c>
    </row>
    <row r="366" spans="1:6" x14ac:dyDescent="0.25">
      <c r="A366">
        <v>2027</v>
      </c>
      <c r="B366" s="2">
        <v>56</v>
      </c>
      <c r="C366" s="2" t="s">
        <v>599</v>
      </c>
      <c r="D366" s="2" t="s">
        <v>491</v>
      </c>
      <c r="E366" s="4">
        <v>168553.95</v>
      </c>
      <c r="F366" s="10" t="s">
        <v>734</v>
      </c>
    </row>
    <row r="367" spans="1:6" x14ac:dyDescent="0.25">
      <c r="A367">
        <v>2027</v>
      </c>
      <c r="B367" s="2">
        <v>56</v>
      </c>
      <c r="C367" s="2" t="s">
        <v>545</v>
      </c>
      <c r="D367" s="2" t="s">
        <v>129</v>
      </c>
      <c r="E367" s="4">
        <v>123339.02</v>
      </c>
      <c r="F367" s="10" t="s">
        <v>734</v>
      </c>
    </row>
    <row r="368" spans="1:6" x14ac:dyDescent="0.25">
      <c r="A368">
        <v>2027</v>
      </c>
      <c r="B368" s="2">
        <v>57</v>
      </c>
      <c r="C368" s="2" t="s">
        <v>675</v>
      </c>
      <c r="D368" s="2" t="s">
        <v>335</v>
      </c>
      <c r="E368" s="4">
        <v>69837.2</v>
      </c>
      <c r="F368" s="10" t="s">
        <v>734</v>
      </c>
    </row>
    <row r="369" spans="1:6" x14ac:dyDescent="0.25">
      <c r="A369">
        <v>2027</v>
      </c>
      <c r="B369" s="2">
        <v>57</v>
      </c>
      <c r="C369" s="2" t="s">
        <v>586</v>
      </c>
      <c r="D369" s="2" t="s">
        <v>50</v>
      </c>
      <c r="E369" s="4">
        <v>25770.58</v>
      </c>
      <c r="F369" s="10" t="s">
        <v>734</v>
      </c>
    </row>
    <row r="370" spans="1:6" x14ac:dyDescent="0.25">
      <c r="A370">
        <v>2027</v>
      </c>
      <c r="B370" s="2">
        <v>57</v>
      </c>
      <c r="C370" s="2" t="s">
        <v>562</v>
      </c>
      <c r="D370" s="2" t="s">
        <v>22</v>
      </c>
      <c r="E370" s="4">
        <v>21905.279999999999</v>
      </c>
      <c r="F370" s="10" t="s">
        <v>734</v>
      </c>
    </row>
    <row r="371" spans="1:6" x14ac:dyDescent="0.25">
      <c r="A371">
        <v>2027</v>
      </c>
      <c r="B371" s="2">
        <v>57</v>
      </c>
      <c r="C371" s="2" t="s">
        <v>566</v>
      </c>
      <c r="D371" s="2" t="s">
        <v>14</v>
      </c>
      <c r="E371" s="4">
        <v>58387.62</v>
      </c>
      <c r="F371" s="10" t="s">
        <v>734</v>
      </c>
    </row>
    <row r="372" spans="1:6" x14ac:dyDescent="0.25">
      <c r="A372">
        <v>2027</v>
      </c>
      <c r="B372" s="2">
        <v>57</v>
      </c>
      <c r="C372" s="2" t="s">
        <v>666</v>
      </c>
      <c r="D372" s="2" t="s">
        <v>278</v>
      </c>
      <c r="E372" s="4">
        <v>72608.83</v>
      </c>
      <c r="F372" s="10" t="s">
        <v>734</v>
      </c>
    </row>
    <row r="373" spans="1:6" x14ac:dyDescent="0.25">
      <c r="A373">
        <v>2027</v>
      </c>
      <c r="B373" s="2">
        <v>57</v>
      </c>
      <c r="C373" s="2" t="s">
        <v>540</v>
      </c>
      <c r="D373" s="2" t="s">
        <v>342</v>
      </c>
      <c r="E373" s="4">
        <v>277703.14</v>
      </c>
      <c r="F373" s="10" t="s">
        <v>734</v>
      </c>
    </row>
    <row r="374" spans="1:6" x14ac:dyDescent="0.25">
      <c r="A374">
        <v>2027</v>
      </c>
      <c r="B374" s="2">
        <v>57</v>
      </c>
      <c r="C374" s="2" t="s">
        <v>541</v>
      </c>
      <c r="D374" s="2" t="s">
        <v>402</v>
      </c>
      <c r="E374" s="4">
        <v>74940.149999999994</v>
      </c>
      <c r="F374" s="10" t="s">
        <v>734</v>
      </c>
    </row>
    <row r="375" spans="1:6" x14ac:dyDescent="0.25">
      <c r="A375">
        <v>2027</v>
      </c>
      <c r="B375" s="2">
        <v>57</v>
      </c>
      <c r="C375" s="2" t="s">
        <v>548</v>
      </c>
      <c r="D375" s="2" t="s">
        <v>25</v>
      </c>
      <c r="E375" s="4">
        <v>109859.32</v>
      </c>
      <c r="F375" s="10" t="s">
        <v>734</v>
      </c>
    </row>
    <row r="376" spans="1:6" x14ac:dyDescent="0.25">
      <c r="A376">
        <v>2027</v>
      </c>
      <c r="B376" s="2">
        <v>57</v>
      </c>
      <c r="C376" s="2" t="s">
        <v>574</v>
      </c>
      <c r="D376" s="2" t="s">
        <v>500</v>
      </c>
      <c r="E376" s="4">
        <v>48527.81</v>
      </c>
      <c r="F376" s="10" t="s">
        <v>734</v>
      </c>
    </row>
    <row r="377" spans="1:6" x14ac:dyDescent="0.25">
      <c r="A377">
        <v>2027</v>
      </c>
      <c r="B377" s="2">
        <v>57</v>
      </c>
      <c r="C377" s="2" t="s">
        <v>651</v>
      </c>
      <c r="D377" s="2" t="s">
        <v>211</v>
      </c>
      <c r="E377" s="4">
        <v>169321.64</v>
      </c>
      <c r="F377" s="10" t="s">
        <v>734</v>
      </c>
    </row>
    <row r="378" spans="1:6" x14ac:dyDescent="0.25">
      <c r="A378">
        <v>2027</v>
      </c>
      <c r="B378" s="2">
        <v>57</v>
      </c>
      <c r="C378" s="2" t="s">
        <v>682</v>
      </c>
      <c r="D378" s="2" t="s">
        <v>364</v>
      </c>
      <c r="E378" s="4">
        <v>119541.16</v>
      </c>
      <c r="F378" s="10" t="s">
        <v>734</v>
      </c>
    </row>
    <row r="379" spans="1:6" x14ac:dyDescent="0.25">
      <c r="A379">
        <v>2027</v>
      </c>
      <c r="B379" s="2">
        <v>57</v>
      </c>
      <c r="C379" s="2" t="s">
        <v>679</v>
      </c>
      <c r="D379" s="2" t="s">
        <v>495</v>
      </c>
      <c r="E379" s="4">
        <v>134515.31</v>
      </c>
      <c r="F379" s="10" t="s">
        <v>734</v>
      </c>
    </row>
    <row r="380" spans="1:6" x14ac:dyDescent="0.25">
      <c r="A380">
        <v>2027</v>
      </c>
      <c r="B380" s="2">
        <v>58</v>
      </c>
      <c r="C380" s="2" t="s">
        <v>663</v>
      </c>
      <c r="D380" s="2" t="s">
        <v>443</v>
      </c>
      <c r="E380" s="4">
        <v>46625.45</v>
      </c>
      <c r="F380" s="10" t="s">
        <v>734</v>
      </c>
    </row>
    <row r="381" spans="1:6" x14ac:dyDescent="0.25">
      <c r="A381">
        <v>2027</v>
      </c>
      <c r="B381" s="2">
        <v>58</v>
      </c>
      <c r="C381" s="2" t="s">
        <v>550</v>
      </c>
      <c r="D381" s="2" t="s">
        <v>498</v>
      </c>
      <c r="E381" s="4">
        <v>342911.44</v>
      </c>
      <c r="F381" s="10" t="s">
        <v>734</v>
      </c>
    </row>
    <row r="382" spans="1:6" x14ac:dyDescent="0.25">
      <c r="A382">
        <v>2027</v>
      </c>
      <c r="B382" s="2">
        <v>58</v>
      </c>
      <c r="C382" s="2" t="s">
        <v>610</v>
      </c>
      <c r="D382" s="2" t="s">
        <v>368</v>
      </c>
      <c r="E382" s="4">
        <v>241164.85</v>
      </c>
      <c r="F382" s="10" t="s">
        <v>734</v>
      </c>
    </row>
    <row r="383" spans="1:6" x14ac:dyDescent="0.25">
      <c r="A383">
        <v>2027</v>
      </c>
      <c r="B383" s="2">
        <v>58</v>
      </c>
      <c r="C383" s="2" t="s">
        <v>563</v>
      </c>
      <c r="D383" s="2" t="s">
        <v>106</v>
      </c>
      <c r="E383" s="4">
        <v>389286.45</v>
      </c>
      <c r="F383" s="10" t="s">
        <v>734</v>
      </c>
    </row>
    <row r="384" spans="1:6" x14ac:dyDescent="0.25">
      <c r="A384">
        <v>2027</v>
      </c>
      <c r="B384" s="2">
        <v>58</v>
      </c>
      <c r="C384" s="2" t="s">
        <v>652</v>
      </c>
      <c r="D384" s="2" t="s">
        <v>284</v>
      </c>
      <c r="E384" s="4">
        <v>816598.25</v>
      </c>
      <c r="F384" s="10" t="s">
        <v>734</v>
      </c>
    </row>
    <row r="385" spans="1:6" x14ac:dyDescent="0.25">
      <c r="A385">
        <v>2027</v>
      </c>
      <c r="B385" s="2">
        <v>58</v>
      </c>
      <c r="C385" s="2" t="s">
        <v>558</v>
      </c>
      <c r="D385" s="2" t="s">
        <v>4</v>
      </c>
      <c r="E385" s="4">
        <v>199766.44</v>
      </c>
      <c r="F385" s="10" t="s">
        <v>734</v>
      </c>
    </row>
    <row r="386" spans="1:6" x14ac:dyDescent="0.25">
      <c r="A386">
        <v>2027</v>
      </c>
      <c r="B386" s="2">
        <v>58</v>
      </c>
      <c r="C386" s="2" t="s">
        <v>625</v>
      </c>
      <c r="D386" s="2" t="s">
        <v>150</v>
      </c>
      <c r="E386" s="4">
        <v>189904.79</v>
      </c>
      <c r="F386" s="10" t="s">
        <v>734</v>
      </c>
    </row>
    <row r="387" spans="1:6" x14ac:dyDescent="0.25">
      <c r="A387">
        <v>2027</v>
      </c>
      <c r="B387" s="2">
        <v>59</v>
      </c>
      <c r="C387" s="2" t="s">
        <v>654</v>
      </c>
      <c r="D387" s="2" t="s">
        <v>223</v>
      </c>
      <c r="E387" s="4">
        <v>115297.68</v>
      </c>
      <c r="F387" s="10" t="s">
        <v>734</v>
      </c>
    </row>
    <row r="388" spans="1:6" x14ac:dyDescent="0.25">
      <c r="A388">
        <v>2027</v>
      </c>
      <c r="B388" s="2">
        <v>59</v>
      </c>
      <c r="C388" s="2" t="s">
        <v>550</v>
      </c>
      <c r="D388" s="2" t="s">
        <v>343</v>
      </c>
      <c r="E388" s="4">
        <v>252792.62</v>
      </c>
      <c r="F388" s="10" t="s">
        <v>734</v>
      </c>
    </row>
    <row r="389" spans="1:6" x14ac:dyDescent="0.25">
      <c r="A389">
        <v>2027</v>
      </c>
      <c r="B389" s="2">
        <v>59</v>
      </c>
      <c r="C389" s="2" t="s">
        <v>604</v>
      </c>
      <c r="D389" s="2" t="s">
        <v>98</v>
      </c>
      <c r="E389" s="4">
        <v>622584.65</v>
      </c>
      <c r="F389" s="10" t="s">
        <v>734</v>
      </c>
    </row>
    <row r="390" spans="1:6" x14ac:dyDescent="0.25">
      <c r="A390">
        <v>2027</v>
      </c>
      <c r="B390" s="2">
        <v>60</v>
      </c>
      <c r="C390" s="2" t="s">
        <v>673</v>
      </c>
      <c r="D390" s="2" t="s">
        <v>318</v>
      </c>
      <c r="E390" s="4">
        <v>39727.19</v>
      </c>
      <c r="F390" s="10" t="s">
        <v>734</v>
      </c>
    </row>
    <row r="391" spans="1:6" x14ac:dyDescent="0.25">
      <c r="A391">
        <v>2027</v>
      </c>
      <c r="B391" s="2">
        <v>60</v>
      </c>
      <c r="C391" s="2" t="s">
        <v>556</v>
      </c>
      <c r="D391" s="2" t="s">
        <v>375</v>
      </c>
      <c r="E391" s="4">
        <v>91914.28</v>
      </c>
      <c r="F391" s="10" t="s">
        <v>734</v>
      </c>
    </row>
    <row r="392" spans="1:6" x14ac:dyDescent="0.25">
      <c r="A392">
        <v>2027</v>
      </c>
      <c r="B392" s="2">
        <v>60</v>
      </c>
      <c r="C392" s="2" t="s">
        <v>593</v>
      </c>
      <c r="D392" s="2" t="s">
        <v>416</v>
      </c>
      <c r="E392" s="4">
        <v>1460144.62</v>
      </c>
      <c r="F392" s="10" t="s">
        <v>734</v>
      </c>
    </row>
    <row r="393" spans="1:6" x14ac:dyDescent="0.25">
      <c r="A393">
        <v>2027</v>
      </c>
      <c r="B393" s="2">
        <v>60</v>
      </c>
      <c r="C393" s="2" t="s">
        <v>560</v>
      </c>
      <c r="D393" s="2" t="s">
        <v>347</v>
      </c>
      <c r="E393" s="4">
        <v>237987.98</v>
      </c>
      <c r="F393" s="10" t="s">
        <v>734</v>
      </c>
    </row>
    <row r="394" spans="1:6" x14ac:dyDescent="0.25">
      <c r="A394">
        <v>2027</v>
      </c>
      <c r="B394" s="2">
        <v>60</v>
      </c>
      <c r="C394" s="2" t="s">
        <v>614</v>
      </c>
      <c r="D394" s="2" t="s">
        <v>117</v>
      </c>
      <c r="E394" s="4">
        <v>570818.22</v>
      </c>
      <c r="F394" s="10" t="s">
        <v>734</v>
      </c>
    </row>
    <row r="395" spans="1:6" x14ac:dyDescent="0.25">
      <c r="A395">
        <v>2027</v>
      </c>
      <c r="B395" s="2">
        <v>60</v>
      </c>
      <c r="C395" s="2" t="s">
        <v>635</v>
      </c>
      <c r="D395" s="2" t="s">
        <v>174</v>
      </c>
      <c r="E395" s="4">
        <v>90984.04</v>
      </c>
      <c r="F395" s="10" t="s">
        <v>734</v>
      </c>
    </row>
    <row r="396" spans="1:6" x14ac:dyDescent="0.25">
      <c r="A396">
        <v>2027</v>
      </c>
      <c r="B396" s="2">
        <v>60</v>
      </c>
      <c r="C396" s="2" t="s">
        <v>681</v>
      </c>
      <c r="D396" s="2" t="s">
        <v>501</v>
      </c>
      <c r="E396" s="4">
        <v>164991.13</v>
      </c>
      <c r="F396" s="10" t="s">
        <v>734</v>
      </c>
    </row>
    <row r="397" spans="1:6" x14ac:dyDescent="0.25">
      <c r="A397">
        <v>2027</v>
      </c>
      <c r="B397" s="2">
        <v>61</v>
      </c>
      <c r="C397" s="2" t="s">
        <v>617</v>
      </c>
      <c r="D397" s="2" t="s">
        <v>241</v>
      </c>
      <c r="E397" s="4">
        <v>114449.93</v>
      </c>
      <c r="F397" s="10" t="s">
        <v>734</v>
      </c>
    </row>
    <row r="398" spans="1:6" x14ac:dyDescent="0.25">
      <c r="A398">
        <v>2027</v>
      </c>
      <c r="B398" s="2">
        <v>61</v>
      </c>
      <c r="C398" s="2" t="s">
        <v>576</v>
      </c>
      <c r="D398" s="2" t="s">
        <v>168</v>
      </c>
      <c r="E398" s="4">
        <v>109436.51</v>
      </c>
      <c r="F398" s="10" t="s">
        <v>734</v>
      </c>
    </row>
    <row r="399" spans="1:6" x14ac:dyDescent="0.25">
      <c r="A399">
        <v>2027</v>
      </c>
      <c r="B399" s="2">
        <v>61</v>
      </c>
      <c r="C399" s="2" t="s">
        <v>690</v>
      </c>
      <c r="D399" s="2" t="s">
        <v>430</v>
      </c>
      <c r="E399" s="4">
        <v>40212.51</v>
      </c>
      <c r="F399" s="10" t="s">
        <v>734</v>
      </c>
    </row>
    <row r="400" spans="1:6" x14ac:dyDescent="0.25">
      <c r="A400">
        <v>2027</v>
      </c>
      <c r="B400" s="2">
        <v>61</v>
      </c>
      <c r="C400" s="2" t="s">
        <v>646</v>
      </c>
      <c r="D400" s="2" t="s">
        <v>199</v>
      </c>
      <c r="E400" s="4">
        <v>43121.57</v>
      </c>
      <c r="F400" s="10" t="s">
        <v>734</v>
      </c>
    </row>
    <row r="401" spans="1:6" x14ac:dyDescent="0.25">
      <c r="A401">
        <v>2027</v>
      </c>
      <c r="B401" s="2">
        <v>61</v>
      </c>
      <c r="C401" s="2" t="s">
        <v>703</v>
      </c>
      <c r="D401" s="2" t="s">
        <v>508</v>
      </c>
      <c r="E401" s="4">
        <v>13686.42</v>
      </c>
      <c r="F401" s="10" t="s">
        <v>734</v>
      </c>
    </row>
    <row r="402" spans="1:6" x14ac:dyDescent="0.25">
      <c r="A402">
        <v>2027</v>
      </c>
      <c r="B402" s="2">
        <v>61</v>
      </c>
      <c r="C402" s="2" t="s">
        <v>550</v>
      </c>
      <c r="D402" s="2" t="s">
        <v>196</v>
      </c>
      <c r="E402" s="4">
        <v>328111.58</v>
      </c>
      <c r="F402" s="10" t="s">
        <v>734</v>
      </c>
    </row>
    <row r="403" spans="1:6" x14ac:dyDescent="0.25">
      <c r="A403">
        <v>2027</v>
      </c>
      <c r="B403" s="2">
        <v>61</v>
      </c>
      <c r="C403" s="2" t="s">
        <v>540</v>
      </c>
      <c r="D403" s="2" t="s">
        <v>71</v>
      </c>
      <c r="E403" s="4">
        <v>171814.72</v>
      </c>
      <c r="F403" s="10" t="s">
        <v>734</v>
      </c>
    </row>
    <row r="404" spans="1:6" x14ac:dyDescent="0.25">
      <c r="A404">
        <v>2027</v>
      </c>
      <c r="B404" s="2">
        <v>61</v>
      </c>
      <c r="C404" s="2" t="s">
        <v>541</v>
      </c>
      <c r="D404" s="2" t="s">
        <v>190</v>
      </c>
      <c r="E404" s="4">
        <v>115773.9</v>
      </c>
      <c r="F404" s="10" t="s">
        <v>734</v>
      </c>
    </row>
    <row r="405" spans="1:6" x14ac:dyDescent="0.25">
      <c r="A405">
        <v>2027</v>
      </c>
      <c r="B405" s="2">
        <v>61</v>
      </c>
      <c r="C405" s="2" t="s">
        <v>610</v>
      </c>
      <c r="D405" s="2" t="s">
        <v>239</v>
      </c>
      <c r="E405" s="4">
        <v>89134.07</v>
      </c>
      <c r="F405" s="10" t="s">
        <v>734</v>
      </c>
    </row>
    <row r="406" spans="1:6" x14ac:dyDescent="0.25">
      <c r="A406">
        <v>2027</v>
      </c>
      <c r="B406" s="2">
        <v>61</v>
      </c>
      <c r="C406" s="2" t="s">
        <v>554</v>
      </c>
      <c r="D406" s="2" t="s">
        <v>369</v>
      </c>
      <c r="E406" s="4">
        <v>156641.74</v>
      </c>
      <c r="F406" s="10" t="s">
        <v>734</v>
      </c>
    </row>
    <row r="407" spans="1:6" x14ac:dyDescent="0.25">
      <c r="A407">
        <v>2027</v>
      </c>
      <c r="B407" s="2">
        <v>61</v>
      </c>
      <c r="C407" s="2" t="s">
        <v>653</v>
      </c>
      <c r="D407" s="2" t="s">
        <v>219</v>
      </c>
      <c r="E407" s="4">
        <v>108441.93</v>
      </c>
      <c r="F407" s="10" t="s">
        <v>734</v>
      </c>
    </row>
    <row r="408" spans="1:6" x14ac:dyDescent="0.25">
      <c r="A408">
        <v>2027</v>
      </c>
      <c r="B408" s="2">
        <v>61</v>
      </c>
      <c r="C408" s="2" t="s">
        <v>612</v>
      </c>
      <c r="D408" s="2" t="s">
        <v>115</v>
      </c>
      <c r="E408" s="4">
        <v>115848.85</v>
      </c>
      <c r="F408" s="10" t="s">
        <v>734</v>
      </c>
    </row>
    <row r="409" spans="1:6" x14ac:dyDescent="0.25">
      <c r="A409">
        <v>2027</v>
      </c>
      <c r="B409" s="2">
        <v>61</v>
      </c>
      <c r="C409" s="2" t="s">
        <v>574</v>
      </c>
      <c r="D409" s="2" t="s">
        <v>390</v>
      </c>
      <c r="E409" s="4">
        <v>105009.73</v>
      </c>
      <c r="F409" s="10" t="s">
        <v>734</v>
      </c>
    </row>
    <row r="410" spans="1:6" x14ac:dyDescent="0.25">
      <c r="A410">
        <v>2027</v>
      </c>
      <c r="B410" s="2">
        <v>61</v>
      </c>
      <c r="C410" s="2" t="s">
        <v>678</v>
      </c>
      <c r="D410" s="2" t="s">
        <v>352</v>
      </c>
      <c r="E410" s="4">
        <v>57826.33</v>
      </c>
      <c r="F410" s="10" t="s">
        <v>734</v>
      </c>
    </row>
    <row r="411" spans="1:6" x14ac:dyDescent="0.25">
      <c r="A411">
        <v>2027</v>
      </c>
      <c r="B411" s="2">
        <v>61</v>
      </c>
      <c r="C411" s="2" t="s">
        <v>546</v>
      </c>
      <c r="D411" s="2" t="s">
        <v>277</v>
      </c>
      <c r="E411" s="4">
        <v>1176599.97</v>
      </c>
      <c r="F411" s="10" t="s">
        <v>734</v>
      </c>
    </row>
    <row r="412" spans="1:6" x14ac:dyDescent="0.25">
      <c r="A412">
        <v>2027</v>
      </c>
      <c r="B412" s="2">
        <v>62</v>
      </c>
      <c r="C412" s="2" t="s">
        <v>550</v>
      </c>
      <c r="D412" s="2" t="s">
        <v>8</v>
      </c>
      <c r="E412" s="4">
        <v>222547.14</v>
      </c>
      <c r="F412" s="10" t="s">
        <v>734</v>
      </c>
    </row>
    <row r="413" spans="1:6" x14ac:dyDescent="0.25">
      <c r="A413">
        <v>2027</v>
      </c>
      <c r="B413" s="2">
        <v>62</v>
      </c>
      <c r="C413" s="2" t="s">
        <v>628</v>
      </c>
      <c r="D413" s="2" t="s">
        <v>454</v>
      </c>
      <c r="E413" s="4">
        <v>136961.38</v>
      </c>
      <c r="F413" s="10" t="s">
        <v>734</v>
      </c>
    </row>
    <row r="414" spans="1:6" x14ac:dyDescent="0.25">
      <c r="A414">
        <v>2027</v>
      </c>
      <c r="B414" s="2">
        <v>62</v>
      </c>
      <c r="C414" s="2" t="s">
        <v>593</v>
      </c>
      <c r="D414" s="2" t="s">
        <v>64</v>
      </c>
      <c r="E414" s="4">
        <v>403475.14</v>
      </c>
      <c r="F414" s="10" t="s">
        <v>734</v>
      </c>
    </row>
    <row r="415" spans="1:6" x14ac:dyDescent="0.25">
      <c r="A415">
        <v>2027</v>
      </c>
      <c r="B415" s="2">
        <v>62</v>
      </c>
      <c r="C415" s="2" t="s">
        <v>557</v>
      </c>
      <c r="D415" s="2" t="s">
        <v>2</v>
      </c>
      <c r="E415" s="4">
        <v>955018.5</v>
      </c>
      <c r="F415" s="10" t="s">
        <v>734</v>
      </c>
    </row>
    <row r="416" spans="1:6" x14ac:dyDescent="0.25">
      <c r="A416">
        <v>2027</v>
      </c>
      <c r="B416" s="2">
        <v>62</v>
      </c>
      <c r="C416" s="2" t="s">
        <v>660</v>
      </c>
      <c r="D416" s="2" t="s">
        <v>244</v>
      </c>
      <c r="E416" s="4">
        <v>171139.56</v>
      </c>
      <c r="F416" s="10" t="s">
        <v>734</v>
      </c>
    </row>
    <row r="417" spans="1:6" x14ac:dyDescent="0.25">
      <c r="A417">
        <v>2027</v>
      </c>
      <c r="B417" s="2">
        <v>62</v>
      </c>
      <c r="C417" s="2" t="s">
        <v>574</v>
      </c>
      <c r="D417" s="2" t="s">
        <v>418</v>
      </c>
      <c r="E417" s="4">
        <v>152676.92000000001</v>
      </c>
      <c r="F417" s="10" t="s">
        <v>734</v>
      </c>
    </row>
    <row r="418" spans="1:6" x14ac:dyDescent="0.25">
      <c r="A418">
        <v>2027</v>
      </c>
      <c r="B418" s="2">
        <v>62</v>
      </c>
      <c r="C418" s="2" t="s">
        <v>667</v>
      </c>
      <c r="D418" s="2" t="s">
        <v>380</v>
      </c>
      <c r="E418" s="4">
        <v>85990.55</v>
      </c>
      <c r="F418" s="10" t="s">
        <v>734</v>
      </c>
    </row>
    <row r="419" spans="1:6" x14ac:dyDescent="0.25">
      <c r="A419">
        <v>2027</v>
      </c>
      <c r="B419" s="2">
        <v>63</v>
      </c>
      <c r="C419" s="2" t="s">
        <v>642</v>
      </c>
      <c r="D419" s="2" t="s">
        <v>185</v>
      </c>
      <c r="E419" s="4">
        <v>44990.12</v>
      </c>
      <c r="F419" s="10" t="s">
        <v>734</v>
      </c>
    </row>
    <row r="420" spans="1:6" x14ac:dyDescent="0.25">
      <c r="A420">
        <v>2027</v>
      </c>
      <c r="B420" s="2">
        <v>63</v>
      </c>
      <c r="C420" s="2" t="s">
        <v>576</v>
      </c>
      <c r="D420" s="2" t="s">
        <v>354</v>
      </c>
      <c r="E420" s="4">
        <v>137962.20000000001</v>
      </c>
      <c r="F420" s="10" t="s">
        <v>734</v>
      </c>
    </row>
    <row r="421" spans="1:6" x14ac:dyDescent="0.25">
      <c r="A421">
        <v>2027</v>
      </c>
      <c r="B421" s="2">
        <v>63</v>
      </c>
      <c r="C421" s="2" t="s">
        <v>688</v>
      </c>
      <c r="D421" s="2" t="s">
        <v>409</v>
      </c>
      <c r="E421" s="4">
        <v>56101.51</v>
      </c>
      <c r="F421" s="10" t="s">
        <v>734</v>
      </c>
    </row>
    <row r="422" spans="1:6" x14ac:dyDescent="0.25">
      <c r="A422">
        <v>2027</v>
      </c>
      <c r="B422" s="2">
        <v>63</v>
      </c>
      <c r="C422" s="2" t="s">
        <v>550</v>
      </c>
      <c r="D422" s="2" t="s">
        <v>280</v>
      </c>
      <c r="E422" s="4">
        <v>580345</v>
      </c>
      <c r="F422" s="10" t="s">
        <v>734</v>
      </c>
    </row>
    <row r="423" spans="1:6" x14ac:dyDescent="0.25">
      <c r="A423">
        <v>2027</v>
      </c>
      <c r="B423" s="2">
        <v>63</v>
      </c>
      <c r="C423" s="2" t="s">
        <v>540</v>
      </c>
      <c r="D423" s="2" t="s">
        <v>120</v>
      </c>
      <c r="E423" s="4">
        <v>137675.9</v>
      </c>
      <c r="F423" s="10" t="s">
        <v>734</v>
      </c>
    </row>
    <row r="424" spans="1:6" x14ac:dyDescent="0.25">
      <c r="A424">
        <v>2027</v>
      </c>
      <c r="B424" s="2">
        <v>63</v>
      </c>
      <c r="C424" s="2" t="s">
        <v>556</v>
      </c>
      <c r="D424" s="2" t="s">
        <v>35</v>
      </c>
      <c r="E424" s="4">
        <v>280234.81</v>
      </c>
      <c r="F424" s="10" t="s">
        <v>734</v>
      </c>
    </row>
    <row r="425" spans="1:6" x14ac:dyDescent="0.25">
      <c r="A425">
        <v>2027</v>
      </c>
      <c r="B425" s="2">
        <v>63</v>
      </c>
      <c r="C425" s="2" t="s">
        <v>561</v>
      </c>
      <c r="D425" s="2" t="s">
        <v>264</v>
      </c>
      <c r="E425" s="4">
        <v>122025.03</v>
      </c>
      <c r="F425" s="10" t="s">
        <v>734</v>
      </c>
    </row>
    <row r="426" spans="1:6" x14ac:dyDescent="0.25">
      <c r="A426">
        <v>2027</v>
      </c>
      <c r="B426" s="2">
        <v>63</v>
      </c>
      <c r="C426" s="2" t="s">
        <v>568</v>
      </c>
      <c r="D426" s="2" t="s">
        <v>140</v>
      </c>
      <c r="E426" s="4">
        <v>115133.24</v>
      </c>
      <c r="F426" s="10" t="s">
        <v>734</v>
      </c>
    </row>
    <row r="427" spans="1:6" x14ac:dyDescent="0.25">
      <c r="A427">
        <v>2027</v>
      </c>
      <c r="B427" s="2">
        <v>63</v>
      </c>
      <c r="C427" s="2" t="s">
        <v>580</v>
      </c>
      <c r="D427" s="2" t="s">
        <v>315</v>
      </c>
      <c r="E427" s="4">
        <v>216171.39</v>
      </c>
      <c r="F427" s="10" t="s">
        <v>734</v>
      </c>
    </row>
    <row r="428" spans="1:6" x14ac:dyDescent="0.25">
      <c r="A428">
        <v>2027</v>
      </c>
      <c r="B428" s="2">
        <v>63</v>
      </c>
      <c r="C428" s="2" t="s">
        <v>602</v>
      </c>
      <c r="D428" s="2" t="s">
        <v>431</v>
      </c>
      <c r="E428" s="4">
        <v>559403.55000000005</v>
      </c>
      <c r="F428" s="10" t="s">
        <v>734</v>
      </c>
    </row>
    <row r="429" spans="1:6" x14ac:dyDescent="0.25">
      <c r="A429">
        <v>2027</v>
      </c>
      <c r="B429" s="2">
        <v>63</v>
      </c>
      <c r="C429" s="2" t="s">
        <v>687</v>
      </c>
      <c r="D429" s="2" t="s">
        <v>401</v>
      </c>
      <c r="E429" s="4">
        <v>1667554.3</v>
      </c>
      <c r="F429" s="10" t="s">
        <v>734</v>
      </c>
    </row>
    <row r="430" spans="1:6" x14ac:dyDescent="0.25">
      <c r="A430">
        <v>2027</v>
      </c>
      <c r="B430" s="2">
        <v>63</v>
      </c>
      <c r="C430" s="2" t="s">
        <v>570</v>
      </c>
      <c r="D430" s="2" t="s">
        <v>20</v>
      </c>
      <c r="E430" s="4">
        <v>82321.100000000006</v>
      </c>
      <c r="F430" s="10" t="s">
        <v>734</v>
      </c>
    </row>
    <row r="431" spans="1:6" x14ac:dyDescent="0.25">
      <c r="A431">
        <v>2027</v>
      </c>
      <c r="B431" s="2">
        <v>63</v>
      </c>
      <c r="C431" s="2" t="s">
        <v>695</v>
      </c>
      <c r="D431" s="2" t="s">
        <v>465</v>
      </c>
      <c r="E431" s="4">
        <v>32087.23</v>
      </c>
      <c r="F431" s="10" t="s">
        <v>734</v>
      </c>
    </row>
    <row r="432" spans="1:6" x14ac:dyDescent="0.25">
      <c r="A432">
        <v>2027</v>
      </c>
      <c r="B432" s="2">
        <v>63</v>
      </c>
      <c r="C432" s="2" t="s">
        <v>665</v>
      </c>
      <c r="D432" s="2" t="s">
        <v>275</v>
      </c>
      <c r="E432" s="4">
        <v>129068.96</v>
      </c>
      <c r="F432" s="10" t="s">
        <v>734</v>
      </c>
    </row>
    <row r="433" spans="1:6" x14ac:dyDescent="0.25">
      <c r="A433">
        <v>2027</v>
      </c>
      <c r="B433" s="2">
        <v>64</v>
      </c>
      <c r="C433" s="2" t="s">
        <v>608</v>
      </c>
      <c r="D433" s="2" t="s">
        <v>447</v>
      </c>
      <c r="E433" s="4">
        <v>35769.449999999997</v>
      </c>
      <c r="F433" s="10" t="s">
        <v>734</v>
      </c>
    </row>
    <row r="434" spans="1:6" x14ac:dyDescent="0.25">
      <c r="A434">
        <v>2027</v>
      </c>
      <c r="B434" s="2">
        <v>64</v>
      </c>
      <c r="C434" s="2" t="s">
        <v>658</v>
      </c>
      <c r="D434" s="2" t="s">
        <v>307</v>
      </c>
      <c r="E434" s="4">
        <v>26690.47</v>
      </c>
      <c r="F434" s="10" t="s">
        <v>734</v>
      </c>
    </row>
    <row r="435" spans="1:6" x14ac:dyDescent="0.25">
      <c r="A435">
        <v>2027</v>
      </c>
      <c r="B435" s="2">
        <v>64</v>
      </c>
      <c r="C435" s="2" t="s">
        <v>550</v>
      </c>
      <c r="D435" s="2" t="s">
        <v>370</v>
      </c>
      <c r="E435" s="4">
        <v>153799.73000000001</v>
      </c>
      <c r="F435" s="10" t="s">
        <v>734</v>
      </c>
    </row>
    <row r="436" spans="1:6" x14ac:dyDescent="0.25">
      <c r="A436">
        <v>2027</v>
      </c>
      <c r="B436" s="2">
        <v>64</v>
      </c>
      <c r="C436" s="2" t="s">
        <v>580</v>
      </c>
      <c r="D436" s="2" t="s">
        <v>96</v>
      </c>
      <c r="E436" s="4">
        <v>104625.53</v>
      </c>
      <c r="F436" s="10" t="s">
        <v>734</v>
      </c>
    </row>
    <row r="437" spans="1:6" x14ac:dyDescent="0.25">
      <c r="A437">
        <v>2027</v>
      </c>
      <c r="B437" s="2">
        <v>64</v>
      </c>
      <c r="C437" s="2" t="s">
        <v>567</v>
      </c>
      <c r="D437" s="2" t="s">
        <v>15</v>
      </c>
      <c r="E437" s="4">
        <v>372490.68</v>
      </c>
      <c r="F437" s="10" t="s">
        <v>734</v>
      </c>
    </row>
    <row r="438" spans="1:6" x14ac:dyDescent="0.25">
      <c r="A438">
        <v>2027</v>
      </c>
      <c r="B438" s="2">
        <v>64</v>
      </c>
      <c r="C438" s="2" t="s">
        <v>577</v>
      </c>
      <c r="D438" s="2" t="s">
        <v>302</v>
      </c>
      <c r="E438" s="4">
        <v>103109.63</v>
      </c>
      <c r="F438" s="10" t="s">
        <v>734</v>
      </c>
    </row>
    <row r="439" spans="1:6" x14ac:dyDescent="0.25">
      <c r="A439">
        <v>2027</v>
      </c>
      <c r="B439" s="2">
        <v>65</v>
      </c>
      <c r="C439" s="2" t="s">
        <v>556</v>
      </c>
      <c r="D439" s="2" t="s">
        <v>249</v>
      </c>
      <c r="E439" s="4">
        <v>24231.91</v>
      </c>
      <c r="F439" s="10" t="s">
        <v>734</v>
      </c>
    </row>
    <row r="440" spans="1:6" x14ac:dyDescent="0.25">
      <c r="A440">
        <v>2027</v>
      </c>
      <c r="B440" s="2">
        <v>65</v>
      </c>
      <c r="C440" s="2" t="s">
        <v>604</v>
      </c>
      <c r="D440" s="2" t="s">
        <v>372</v>
      </c>
      <c r="E440" s="4">
        <v>25408.59</v>
      </c>
      <c r="F440" s="10" t="s">
        <v>734</v>
      </c>
    </row>
    <row r="441" spans="1:6" x14ac:dyDescent="0.25">
      <c r="A441">
        <v>2027</v>
      </c>
      <c r="B441" s="2">
        <v>65</v>
      </c>
      <c r="C441" s="2" t="s">
        <v>599</v>
      </c>
      <c r="D441" s="2" t="s">
        <v>89</v>
      </c>
      <c r="E441" s="4">
        <v>49645.53</v>
      </c>
      <c r="F441" s="10" t="s">
        <v>734</v>
      </c>
    </row>
    <row r="442" spans="1:6" x14ac:dyDescent="0.25">
      <c r="A442">
        <v>2027</v>
      </c>
      <c r="B442" s="2">
        <v>65</v>
      </c>
      <c r="C442" s="2" t="s">
        <v>571</v>
      </c>
      <c r="D442" s="2" t="s">
        <v>426</v>
      </c>
      <c r="E442" s="4">
        <v>48735.51</v>
      </c>
      <c r="F442" s="10" t="s">
        <v>734</v>
      </c>
    </row>
    <row r="443" spans="1:6" x14ac:dyDescent="0.25">
      <c r="A443">
        <v>2027</v>
      </c>
      <c r="B443" s="2">
        <v>65</v>
      </c>
      <c r="C443" s="2" t="s">
        <v>644</v>
      </c>
      <c r="D443" s="2" t="s">
        <v>191</v>
      </c>
      <c r="E443" s="4">
        <v>100489.92</v>
      </c>
      <c r="F443" s="10" t="s">
        <v>734</v>
      </c>
    </row>
    <row r="444" spans="1:6" x14ac:dyDescent="0.25">
      <c r="A444">
        <v>2027</v>
      </c>
      <c r="B444" s="2">
        <v>66</v>
      </c>
      <c r="C444" s="2" t="s">
        <v>617</v>
      </c>
      <c r="D444" s="2" t="s">
        <v>226</v>
      </c>
      <c r="E444" s="4">
        <v>47449.59</v>
      </c>
      <c r="F444" s="10" t="s">
        <v>734</v>
      </c>
    </row>
    <row r="445" spans="1:6" x14ac:dyDescent="0.25">
      <c r="A445">
        <v>2027</v>
      </c>
      <c r="B445" s="2">
        <v>66</v>
      </c>
      <c r="C445" s="2" t="s">
        <v>550</v>
      </c>
      <c r="D445" s="2" t="s">
        <v>95</v>
      </c>
      <c r="E445" s="4">
        <v>625753.11</v>
      </c>
      <c r="F445" s="10" t="s">
        <v>734</v>
      </c>
    </row>
    <row r="446" spans="1:6" x14ac:dyDescent="0.25">
      <c r="A446">
        <v>2027</v>
      </c>
      <c r="B446" s="2">
        <v>66</v>
      </c>
      <c r="C446" s="2" t="s">
        <v>540</v>
      </c>
      <c r="D446" s="2" t="s">
        <v>79</v>
      </c>
      <c r="E446" s="4">
        <v>541217.09</v>
      </c>
      <c r="F446" s="10" t="s">
        <v>734</v>
      </c>
    </row>
    <row r="447" spans="1:6" x14ac:dyDescent="0.25">
      <c r="A447">
        <v>2027</v>
      </c>
      <c r="B447" s="2">
        <v>66</v>
      </c>
      <c r="C447" s="2" t="s">
        <v>556</v>
      </c>
      <c r="D447" s="2" t="s">
        <v>87</v>
      </c>
      <c r="E447" s="4">
        <v>348339.94</v>
      </c>
      <c r="F447" s="10" t="s">
        <v>734</v>
      </c>
    </row>
    <row r="448" spans="1:6" x14ac:dyDescent="0.25">
      <c r="A448">
        <v>2027</v>
      </c>
      <c r="B448" s="2">
        <v>66</v>
      </c>
      <c r="C448" s="2" t="s">
        <v>561</v>
      </c>
      <c r="D448" s="2" t="s">
        <v>332</v>
      </c>
      <c r="E448" s="4">
        <v>229313.73</v>
      </c>
      <c r="F448" s="10" t="s">
        <v>734</v>
      </c>
    </row>
    <row r="449" spans="1:6" x14ac:dyDescent="0.25">
      <c r="A449">
        <v>2027</v>
      </c>
      <c r="B449" s="2">
        <v>66</v>
      </c>
      <c r="C449" s="2" t="s">
        <v>568</v>
      </c>
      <c r="D449" s="2" t="s">
        <v>220</v>
      </c>
      <c r="E449" s="4">
        <v>256056.88</v>
      </c>
      <c r="F449" s="10" t="s">
        <v>734</v>
      </c>
    </row>
    <row r="450" spans="1:6" x14ac:dyDescent="0.25">
      <c r="A450">
        <v>2027</v>
      </c>
      <c r="B450" s="2">
        <v>66</v>
      </c>
      <c r="C450" s="2" t="s">
        <v>604</v>
      </c>
      <c r="D450" s="2" t="s">
        <v>396</v>
      </c>
      <c r="E450" s="4">
        <v>197359.32</v>
      </c>
      <c r="F450" s="10" t="s">
        <v>734</v>
      </c>
    </row>
    <row r="451" spans="1:6" x14ac:dyDescent="0.25">
      <c r="A451">
        <v>2027</v>
      </c>
      <c r="B451" s="2">
        <v>66</v>
      </c>
      <c r="C451" s="2" t="s">
        <v>599</v>
      </c>
      <c r="D451" s="2" t="s">
        <v>164</v>
      </c>
      <c r="E451" s="4">
        <v>191746.7</v>
      </c>
      <c r="F451" s="10" t="s">
        <v>734</v>
      </c>
    </row>
    <row r="452" spans="1:6" x14ac:dyDescent="0.25">
      <c r="A452">
        <v>2027</v>
      </c>
      <c r="B452" s="2">
        <v>66</v>
      </c>
      <c r="C452" s="2" t="s">
        <v>545</v>
      </c>
      <c r="D452" s="2" t="s">
        <v>458</v>
      </c>
      <c r="E452" s="4">
        <v>135209.41</v>
      </c>
      <c r="F452" s="10" t="s">
        <v>734</v>
      </c>
    </row>
    <row r="453" spans="1:6" x14ac:dyDescent="0.25">
      <c r="A453">
        <v>2027</v>
      </c>
      <c r="B453" s="2">
        <v>67</v>
      </c>
      <c r="C453" s="2" t="s">
        <v>655</v>
      </c>
      <c r="D453" s="2" t="s">
        <v>225</v>
      </c>
      <c r="E453" s="4">
        <v>106297.29</v>
      </c>
      <c r="F453" s="10" t="s">
        <v>734</v>
      </c>
    </row>
    <row r="454" spans="1:6" x14ac:dyDescent="0.25">
      <c r="A454">
        <v>2027</v>
      </c>
      <c r="B454" s="2">
        <v>67</v>
      </c>
      <c r="C454" s="2" t="s">
        <v>550</v>
      </c>
      <c r="D454" s="2" t="s">
        <v>394</v>
      </c>
      <c r="E454" s="4">
        <v>678277.78</v>
      </c>
      <c r="F454" s="10" t="s">
        <v>734</v>
      </c>
    </row>
    <row r="455" spans="1:6" x14ac:dyDescent="0.25">
      <c r="A455">
        <v>2027</v>
      </c>
      <c r="B455" s="2">
        <v>67</v>
      </c>
      <c r="C455" s="2" t="s">
        <v>540</v>
      </c>
      <c r="D455" s="2" t="s">
        <v>483</v>
      </c>
      <c r="E455" s="4">
        <v>340937.68</v>
      </c>
      <c r="F455" s="10" t="s">
        <v>734</v>
      </c>
    </row>
    <row r="456" spans="1:6" x14ac:dyDescent="0.25">
      <c r="A456">
        <v>2027</v>
      </c>
      <c r="B456" s="2">
        <v>67</v>
      </c>
      <c r="C456" s="2" t="s">
        <v>556</v>
      </c>
      <c r="D456" s="2" t="s">
        <v>49</v>
      </c>
      <c r="E456" s="4">
        <v>110158.24</v>
      </c>
      <c r="F456" s="10" t="s">
        <v>734</v>
      </c>
    </row>
    <row r="457" spans="1:6" x14ac:dyDescent="0.25">
      <c r="A457">
        <v>2027</v>
      </c>
      <c r="B457" s="2">
        <v>67</v>
      </c>
      <c r="C457" s="2" t="s">
        <v>561</v>
      </c>
      <c r="D457" s="2" t="s">
        <v>240</v>
      </c>
      <c r="E457" s="4">
        <v>255814.28</v>
      </c>
      <c r="F457" s="10" t="s">
        <v>734</v>
      </c>
    </row>
    <row r="458" spans="1:6" x14ac:dyDescent="0.25">
      <c r="A458">
        <v>2027</v>
      </c>
      <c r="B458" s="2">
        <v>67</v>
      </c>
      <c r="C458" s="2" t="s">
        <v>604</v>
      </c>
      <c r="D458" s="2" t="s">
        <v>309</v>
      </c>
      <c r="E458" s="4">
        <v>122848.18</v>
      </c>
      <c r="F458" s="10" t="s">
        <v>734</v>
      </c>
    </row>
    <row r="459" spans="1:6" x14ac:dyDescent="0.25">
      <c r="A459">
        <v>2027</v>
      </c>
      <c r="B459" s="2">
        <v>67</v>
      </c>
      <c r="C459" s="2" t="s">
        <v>599</v>
      </c>
      <c r="D459" s="2" t="s">
        <v>455</v>
      </c>
      <c r="E459" s="4">
        <v>136092.54</v>
      </c>
      <c r="F459" s="10" t="s">
        <v>734</v>
      </c>
    </row>
    <row r="460" spans="1:6" x14ac:dyDescent="0.25">
      <c r="A460">
        <v>2027</v>
      </c>
      <c r="B460" s="2">
        <v>67</v>
      </c>
      <c r="C460" s="2" t="s">
        <v>580</v>
      </c>
      <c r="D460" s="2" t="s">
        <v>389</v>
      </c>
      <c r="E460" s="4">
        <v>138241.07</v>
      </c>
      <c r="F460" s="10" t="s">
        <v>734</v>
      </c>
    </row>
    <row r="461" spans="1:6" x14ac:dyDescent="0.25">
      <c r="A461">
        <v>2027</v>
      </c>
      <c r="B461" s="2">
        <v>67</v>
      </c>
      <c r="C461" s="2" t="s">
        <v>610</v>
      </c>
      <c r="D461" s="2" t="s">
        <v>422</v>
      </c>
      <c r="E461" s="4">
        <v>108446</v>
      </c>
      <c r="F461" s="10" t="s">
        <v>734</v>
      </c>
    </row>
    <row r="462" spans="1:6" x14ac:dyDescent="0.25">
      <c r="A462">
        <v>2027</v>
      </c>
      <c r="B462" s="2">
        <v>67</v>
      </c>
      <c r="C462" s="2" t="s">
        <v>571</v>
      </c>
      <c r="D462" s="2" t="s">
        <v>63</v>
      </c>
      <c r="E462" s="4">
        <v>100752.36</v>
      </c>
      <c r="F462" s="10" t="s">
        <v>734</v>
      </c>
    </row>
    <row r="463" spans="1:6" x14ac:dyDescent="0.25">
      <c r="A463">
        <v>2027</v>
      </c>
      <c r="B463" s="2">
        <v>68</v>
      </c>
      <c r="C463" s="2" t="s">
        <v>630</v>
      </c>
      <c r="D463" s="2" t="s">
        <v>251</v>
      </c>
      <c r="E463" s="4">
        <v>145371.28</v>
      </c>
      <c r="F463" s="10" t="s">
        <v>734</v>
      </c>
    </row>
    <row r="464" spans="1:6" x14ac:dyDescent="0.25">
      <c r="A464">
        <v>2027</v>
      </c>
      <c r="B464" s="2">
        <v>68</v>
      </c>
      <c r="C464" s="2" t="s">
        <v>562</v>
      </c>
      <c r="D464" s="2" t="s">
        <v>270</v>
      </c>
      <c r="E464" s="4">
        <v>37695.980000000003</v>
      </c>
      <c r="F464" s="10" t="s">
        <v>734</v>
      </c>
    </row>
    <row r="465" spans="1:6" x14ac:dyDescent="0.25">
      <c r="A465">
        <v>2027</v>
      </c>
      <c r="B465" s="2">
        <v>68</v>
      </c>
      <c r="C465" s="2" t="s">
        <v>592</v>
      </c>
      <c r="D465" s="2" t="s">
        <v>58</v>
      </c>
      <c r="E465" s="4">
        <v>185561.79</v>
      </c>
      <c r="F465" s="10" t="s">
        <v>734</v>
      </c>
    </row>
    <row r="466" spans="1:6" x14ac:dyDescent="0.25">
      <c r="A466">
        <v>2027</v>
      </c>
      <c r="B466" s="2">
        <v>68</v>
      </c>
      <c r="C466" s="2" t="s">
        <v>578</v>
      </c>
      <c r="D466" s="2" t="s">
        <v>31</v>
      </c>
      <c r="E466" s="4">
        <v>88733.87</v>
      </c>
      <c r="F466" s="10" t="s">
        <v>734</v>
      </c>
    </row>
    <row r="467" spans="1:6" x14ac:dyDescent="0.25">
      <c r="A467">
        <v>2027</v>
      </c>
      <c r="B467" s="2">
        <v>68</v>
      </c>
      <c r="C467" s="2" t="s">
        <v>670</v>
      </c>
      <c r="D467" s="2" t="s">
        <v>292</v>
      </c>
      <c r="E467" s="4">
        <v>138383.29</v>
      </c>
      <c r="F467" s="10" t="s">
        <v>734</v>
      </c>
    </row>
    <row r="468" spans="1:6" x14ac:dyDescent="0.25">
      <c r="A468">
        <v>2027</v>
      </c>
      <c r="B468" s="2">
        <v>68</v>
      </c>
      <c r="C468" s="2" t="s">
        <v>550</v>
      </c>
      <c r="D468" s="2" t="s">
        <v>386</v>
      </c>
      <c r="E468" s="4">
        <v>742305.62</v>
      </c>
      <c r="F468" s="10" t="s">
        <v>734</v>
      </c>
    </row>
    <row r="469" spans="1:6" x14ac:dyDescent="0.25">
      <c r="A469">
        <v>2027</v>
      </c>
      <c r="B469" s="2">
        <v>68</v>
      </c>
      <c r="C469" s="2" t="s">
        <v>540</v>
      </c>
      <c r="D469" s="2" t="s">
        <v>459</v>
      </c>
      <c r="E469" s="4">
        <v>415877.07</v>
      </c>
      <c r="F469" s="10" t="s">
        <v>734</v>
      </c>
    </row>
    <row r="470" spans="1:6" x14ac:dyDescent="0.25">
      <c r="A470">
        <v>2027</v>
      </c>
      <c r="B470" s="2">
        <v>68</v>
      </c>
      <c r="C470" s="2" t="s">
        <v>556</v>
      </c>
      <c r="D470" s="2" t="s">
        <v>303</v>
      </c>
      <c r="E470" s="4">
        <v>560571.71</v>
      </c>
      <c r="F470" s="10" t="s">
        <v>734</v>
      </c>
    </row>
    <row r="471" spans="1:6" x14ac:dyDescent="0.25">
      <c r="A471">
        <v>2027</v>
      </c>
      <c r="B471" s="2">
        <v>68</v>
      </c>
      <c r="C471" s="2" t="s">
        <v>561</v>
      </c>
      <c r="D471" s="2" t="s">
        <v>170</v>
      </c>
      <c r="E471" s="4">
        <v>162801.18</v>
      </c>
      <c r="F471" s="10" t="s">
        <v>734</v>
      </c>
    </row>
    <row r="472" spans="1:6" x14ac:dyDescent="0.25">
      <c r="A472">
        <v>2027</v>
      </c>
      <c r="B472" s="2">
        <v>68</v>
      </c>
      <c r="C472" s="2" t="s">
        <v>568</v>
      </c>
      <c r="D472" s="2" t="s">
        <v>381</v>
      </c>
      <c r="E472" s="4">
        <v>439894.43</v>
      </c>
      <c r="F472" s="10" t="s">
        <v>734</v>
      </c>
    </row>
    <row r="473" spans="1:6" x14ac:dyDescent="0.25">
      <c r="A473">
        <v>2027</v>
      </c>
      <c r="B473" s="2">
        <v>68</v>
      </c>
      <c r="C473" s="2" t="s">
        <v>604</v>
      </c>
      <c r="D473" s="2" t="s">
        <v>178</v>
      </c>
      <c r="E473" s="4">
        <v>192005.35</v>
      </c>
      <c r="F473" s="10" t="s">
        <v>734</v>
      </c>
    </row>
    <row r="474" spans="1:6" x14ac:dyDescent="0.25">
      <c r="A474">
        <v>2027</v>
      </c>
      <c r="B474" s="2">
        <v>68</v>
      </c>
      <c r="C474" s="2" t="s">
        <v>599</v>
      </c>
      <c r="D474" s="2" t="s">
        <v>82</v>
      </c>
      <c r="E474" s="4">
        <v>192551.19</v>
      </c>
      <c r="F474" s="10" t="s">
        <v>734</v>
      </c>
    </row>
    <row r="475" spans="1:6" x14ac:dyDescent="0.25">
      <c r="A475">
        <v>2027</v>
      </c>
      <c r="B475" s="2">
        <v>69</v>
      </c>
      <c r="C475" s="2" t="s">
        <v>641</v>
      </c>
      <c r="D475" s="2" t="s">
        <v>183</v>
      </c>
      <c r="E475" s="4">
        <v>33014.800000000003</v>
      </c>
      <c r="F475" s="10" t="s">
        <v>734</v>
      </c>
    </row>
    <row r="476" spans="1:6" x14ac:dyDescent="0.25">
      <c r="A476">
        <v>2027</v>
      </c>
      <c r="B476" s="2">
        <v>69</v>
      </c>
      <c r="C476" s="2" t="s">
        <v>550</v>
      </c>
      <c r="D476" s="2" t="s">
        <v>137</v>
      </c>
      <c r="E476" s="4">
        <v>1151557.6499999999</v>
      </c>
      <c r="F476" s="10" t="s">
        <v>734</v>
      </c>
    </row>
    <row r="477" spans="1:6" x14ac:dyDescent="0.25">
      <c r="A477">
        <v>2027</v>
      </c>
      <c r="B477" s="2">
        <v>69</v>
      </c>
      <c r="C477" s="2" t="s">
        <v>540</v>
      </c>
      <c r="D477" s="2" t="s">
        <v>105</v>
      </c>
      <c r="E477" s="4">
        <v>310356.28999999998</v>
      </c>
      <c r="F477" s="10" t="s">
        <v>734</v>
      </c>
    </row>
    <row r="478" spans="1:6" x14ac:dyDescent="0.25">
      <c r="A478">
        <v>2027</v>
      </c>
      <c r="B478" s="2">
        <v>69</v>
      </c>
      <c r="C478" s="2" t="s">
        <v>556</v>
      </c>
      <c r="D478" s="2" t="s">
        <v>272</v>
      </c>
      <c r="E478" s="4">
        <v>250446.54</v>
      </c>
      <c r="F478" s="10" t="s">
        <v>734</v>
      </c>
    </row>
    <row r="479" spans="1:6" x14ac:dyDescent="0.25">
      <c r="A479">
        <v>2027</v>
      </c>
      <c r="B479" s="2">
        <v>69</v>
      </c>
      <c r="C479" s="2" t="s">
        <v>571</v>
      </c>
      <c r="D479" s="2" t="s">
        <v>456</v>
      </c>
      <c r="E479" s="4">
        <v>103633.33</v>
      </c>
      <c r="F479" s="10" t="s">
        <v>734</v>
      </c>
    </row>
    <row r="480" spans="1:6" x14ac:dyDescent="0.25">
      <c r="A480">
        <v>2027</v>
      </c>
      <c r="B480" s="2">
        <v>69</v>
      </c>
      <c r="C480" s="2" t="s">
        <v>619</v>
      </c>
      <c r="D480" s="2" t="s">
        <v>146</v>
      </c>
      <c r="E480" s="4">
        <v>153958.26</v>
      </c>
      <c r="F480" s="10" t="s">
        <v>734</v>
      </c>
    </row>
    <row r="481" spans="1:6" x14ac:dyDescent="0.25">
      <c r="A481">
        <v>2027</v>
      </c>
      <c r="B481" s="2">
        <v>69</v>
      </c>
      <c r="C481" s="2" t="s">
        <v>543</v>
      </c>
      <c r="D481" s="2" t="s">
        <v>83</v>
      </c>
      <c r="E481" s="4">
        <v>72110.42</v>
      </c>
      <c r="F481" s="10" t="s">
        <v>734</v>
      </c>
    </row>
    <row r="482" spans="1:6" x14ac:dyDescent="0.25">
      <c r="A482">
        <v>2027</v>
      </c>
      <c r="B482" s="2">
        <v>69</v>
      </c>
      <c r="C482" s="2" t="s">
        <v>588</v>
      </c>
      <c r="D482" s="2" t="s">
        <v>52</v>
      </c>
      <c r="E482" s="4">
        <v>66818.92</v>
      </c>
      <c r="F482" s="10" t="s">
        <v>734</v>
      </c>
    </row>
    <row r="483" spans="1:6" x14ac:dyDescent="0.25">
      <c r="A483">
        <v>2027</v>
      </c>
      <c r="B483" s="2">
        <v>70</v>
      </c>
      <c r="C483" s="2" t="s">
        <v>617</v>
      </c>
      <c r="D483" s="2" t="s">
        <v>333</v>
      </c>
      <c r="E483" s="4">
        <v>12789.1</v>
      </c>
      <c r="F483" s="10" t="s">
        <v>734</v>
      </c>
    </row>
    <row r="484" spans="1:6" x14ac:dyDescent="0.25">
      <c r="A484">
        <v>2027</v>
      </c>
      <c r="B484" s="2">
        <v>70</v>
      </c>
      <c r="C484" s="2" t="s">
        <v>689</v>
      </c>
      <c r="D484" s="2" t="s">
        <v>419</v>
      </c>
      <c r="E484" s="4">
        <v>5041.13</v>
      </c>
      <c r="F484" s="10" t="s">
        <v>734</v>
      </c>
    </row>
    <row r="485" spans="1:6" x14ac:dyDescent="0.25">
      <c r="A485">
        <v>2027</v>
      </c>
      <c r="B485" s="2">
        <v>70</v>
      </c>
      <c r="C485" s="2" t="s">
        <v>550</v>
      </c>
      <c r="D485" s="2" t="s">
        <v>502</v>
      </c>
      <c r="E485" s="4">
        <v>47669.46</v>
      </c>
      <c r="F485" s="10" t="s">
        <v>734</v>
      </c>
    </row>
    <row r="486" spans="1:6" x14ac:dyDescent="0.25">
      <c r="A486">
        <v>2027</v>
      </c>
      <c r="B486" s="2">
        <v>70</v>
      </c>
      <c r="C486" s="2" t="s">
        <v>545</v>
      </c>
      <c r="D486" s="2" t="s">
        <v>188</v>
      </c>
      <c r="E486" s="4">
        <v>1152819.8400000001</v>
      </c>
      <c r="F486" s="10" t="s">
        <v>734</v>
      </c>
    </row>
    <row r="487" spans="1:6" x14ac:dyDescent="0.25">
      <c r="A487">
        <v>2027</v>
      </c>
      <c r="B487" s="2">
        <v>70</v>
      </c>
      <c r="C487" s="2" t="s">
        <v>571</v>
      </c>
      <c r="D487" s="2" t="s">
        <v>193</v>
      </c>
      <c r="E487" s="4">
        <v>26210.400000000001</v>
      </c>
      <c r="F487" s="10" t="s">
        <v>734</v>
      </c>
    </row>
    <row r="488" spans="1:6" x14ac:dyDescent="0.25">
      <c r="A488">
        <v>2027</v>
      </c>
      <c r="B488" s="2">
        <v>70</v>
      </c>
      <c r="C488" s="2" t="s">
        <v>652</v>
      </c>
      <c r="D488" s="2" t="s">
        <v>212</v>
      </c>
      <c r="E488" s="4">
        <v>137569.10999999999</v>
      </c>
      <c r="F488" s="10" t="s">
        <v>734</v>
      </c>
    </row>
    <row r="489" spans="1:6" x14ac:dyDescent="0.25">
      <c r="A489">
        <v>2027</v>
      </c>
      <c r="B489" s="2">
        <v>70</v>
      </c>
      <c r="C489" s="2" t="s">
        <v>611</v>
      </c>
      <c r="D489" s="2" t="s">
        <v>450</v>
      </c>
      <c r="E489" s="4">
        <v>88554.54</v>
      </c>
      <c r="F489" s="10" t="s">
        <v>734</v>
      </c>
    </row>
    <row r="490" spans="1:6" x14ac:dyDescent="0.25">
      <c r="A490">
        <v>2027</v>
      </c>
      <c r="B490" s="2">
        <v>70</v>
      </c>
      <c r="C490" s="2" t="s">
        <v>637</v>
      </c>
      <c r="D490" s="2" t="s">
        <v>177</v>
      </c>
      <c r="E490" s="4">
        <v>35254.199999999997</v>
      </c>
      <c r="F490" s="10" t="s">
        <v>734</v>
      </c>
    </row>
    <row r="491" spans="1:6" x14ac:dyDescent="0.25">
      <c r="A491">
        <v>2027</v>
      </c>
      <c r="B491" s="2">
        <v>70</v>
      </c>
      <c r="C491" s="2" t="s">
        <v>692</v>
      </c>
      <c r="D491" s="2" t="s">
        <v>434</v>
      </c>
      <c r="E491" s="4">
        <v>39819.019999999997</v>
      </c>
      <c r="F491" s="10" t="s">
        <v>734</v>
      </c>
    </row>
    <row r="492" spans="1:6" x14ac:dyDescent="0.25">
      <c r="A492">
        <v>2027</v>
      </c>
      <c r="B492" s="2">
        <v>71</v>
      </c>
      <c r="C492" s="2" t="s">
        <v>617</v>
      </c>
      <c r="D492" s="2" t="s">
        <v>123</v>
      </c>
      <c r="E492" s="4">
        <v>18393.27</v>
      </c>
      <c r="F492" s="10" t="s">
        <v>734</v>
      </c>
    </row>
    <row r="493" spans="1:6" x14ac:dyDescent="0.25">
      <c r="A493">
        <v>2027</v>
      </c>
      <c r="B493" s="2">
        <v>71</v>
      </c>
      <c r="C493" s="2" t="s">
        <v>545</v>
      </c>
      <c r="D493" s="2" t="s">
        <v>438</v>
      </c>
      <c r="E493" s="4">
        <v>98135.05</v>
      </c>
      <c r="F493" s="10" t="s">
        <v>734</v>
      </c>
    </row>
    <row r="494" spans="1:6" x14ac:dyDescent="0.25">
      <c r="A494">
        <v>2027</v>
      </c>
      <c r="B494" s="2">
        <v>71</v>
      </c>
      <c r="C494" s="2" t="s">
        <v>633</v>
      </c>
      <c r="D494" s="2" t="s">
        <v>165</v>
      </c>
      <c r="E494" s="4">
        <v>321077.59000000003</v>
      </c>
      <c r="F494" s="10" t="s">
        <v>734</v>
      </c>
    </row>
    <row r="495" spans="1:6" x14ac:dyDescent="0.25">
      <c r="A495">
        <v>2027</v>
      </c>
      <c r="B495" s="2">
        <v>71</v>
      </c>
      <c r="C495" s="2" t="s">
        <v>640</v>
      </c>
      <c r="D495" s="2" t="s">
        <v>182</v>
      </c>
      <c r="E495" s="4">
        <v>100241.28</v>
      </c>
      <c r="F495" s="10" t="s">
        <v>734</v>
      </c>
    </row>
    <row r="496" spans="1:6" x14ac:dyDescent="0.25">
      <c r="A496">
        <v>2027</v>
      </c>
      <c r="B496" s="2">
        <v>72</v>
      </c>
      <c r="C496" s="2" t="s">
        <v>658</v>
      </c>
      <c r="D496" s="2" t="s">
        <v>233</v>
      </c>
      <c r="E496" s="4">
        <v>59623.1</v>
      </c>
      <c r="F496" s="10" t="s">
        <v>734</v>
      </c>
    </row>
    <row r="497" spans="1:6" x14ac:dyDescent="0.25">
      <c r="A497">
        <v>2027</v>
      </c>
      <c r="B497" s="2">
        <v>72</v>
      </c>
      <c r="C497" s="2" t="s">
        <v>725</v>
      </c>
      <c r="D497" s="2" t="s">
        <v>532</v>
      </c>
      <c r="E497" s="4">
        <v>101169.44</v>
      </c>
      <c r="F497" s="10" t="s">
        <v>734</v>
      </c>
    </row>
    <row r="498" spans="1:6" x14ac:dyDescent="0.25">
      <c r="A498">
        <v>2027</v>
      </c>
      <c r="B498" s="2">
        <v>72</v>
      </c>
      <c r="C498" s="2" t="s">
        <v>716</v>
      </c>
      <c r="D498" s="2" t="s">
        <v>522</v>
      </c>
      <c r="E498" s="4">
        <v>246930.68</v>
      </c>
      <c r="F498" s="10" t="s">
        <v>734</v>
      </c>
    </row>
    <row r="499" spans="1:6" x14ac:dyDescent="0.25">
      <c r="A499">
        <v>2027</v>
      </c>
      <c r="B499" s="2">
        <v>72</v>
      </c>
      <c r="C499" s="2" t="s">
        <v>724</v>
      </c>
      <c r="D499" s="2" t="s">
        <v>531</v>
      </c>
      <c r="E499" s="4">
        <v>329120.86</v>
      </c>
      <c r="F499" s="10" t="s">
        <v>734</v>
      </c>
    </row>
    <row r="500" spans="1:6" x14ac:dyDescent="0.25">
      <c r="A500">
        <v>2027</v>
      </c>
      <c r="B500" s="2">
        <v>72</v>
      </c>
      <c r="C500" s="2" t="s">
        <v>704</v>
      </c>
      <c r="D500" s="2" t="s">
        <v>509</v>
      </c>
      <c r="E500" s="4">
        <v>337392.75</v>
      </c>
      <c r="F500" s="10" t="s">
        <v>734</v>
      </c>
    </row>
    <row r="501" spans="1:6" x14ac:dyDescent="0.25">
      <c r="A501">
        <v>2027</v>
      </c>
      <c r="B501" s="2">
        <v>72</v>
      </c>
      <c r="C501" s="2" t="s">
        <v>723</v>
      </c>
      <c r="D501" s="2" t="s">
        <v>530</v>
      </c>
      <c r="E501" s="4">
        <v>473157.39</v>
      </c>
      <c r="F501" s="10" t="s">
        <v>734</v>
      </c>
    </row>
    <row r="502" spans="1:6" x14ac:dyDescent="0.25">
      <c r="A502">
        <v>2027</v>
      </c>
      <c r="B502" s="2">
        <v>72</v>
      </c>
      <c r="C502" s="2" t="s">
        <v>730</v>
      </c>
      <c r="D502" s="2" t="s">
        <v>537</v>
      </c>
      <c r="E502" s="4">
        <v>16163</v>
      </c>
      <c r="F502" s="10" t="s">
        <v>734</v>
      </c>
    </row>
    <row r="503" spans="1:6" x14ac:dyDescent="0.25">
      <c r="A503">
        <v>2027</v>
      </c>
      <c r="B503" s="2">
        <v>72</v>
      </c>
      <c r="C503" s="2" t="s">
        <v>706</v>
      </c>
      <c r="D503" s="2" t="s">
        <v>511</v>
      </c>
      <c r="E503" s="4">
        <v>99746.76</v>
      </c>
      <c r="F503" s="10" t="s">
        <v>734</v>
      </c>
    </row>
    <row r="504" spans="1:6" x14ac:dyDescent="0.25">
      <c r="A504">
        <v>2027</v>
      </c>
      <c r="B504" s="2">
        <v>72</v>
      </c>
      <c r="C504" s="2" t="s">
        <v>708</v>
      </c>
      <c r="D504" s="2" t="s">
        <v>513</v>
      </c>
      <c r="E504" s="4">
        <v>535798.43999999994</v>
      </c>
      <c r="F504" s="10" t="s">
        <v>734</v>
      </c>
    </row>
    <row r="505" spans="1:6" x14ac:dyDescent="0.25">
      <c r="A505">
        <v>2027</v>
      </c>
      <c r="B505" s="2">
        <v>72</v>
      </c>
      <c r="C505" s="2" t="s">
        <v>702</v>
      </c>
      <c r="D505" s="2" t="s">
        <v>527</v>
      </c>
      <c r="E505" s="4">
        <v>58691.24</v>
      </c>
      <c r="F505" s="10" t="s">
        <v>734</v>
      </c>
    </row>
    <row r="506" spans="1:6" x14ac:dyDescent="0.25">
      <c r="A506">
        <v>2027</v>
      </c>
      <c r="B506" s="2">
        <v>72</v>
      </c>
      <c r="C506" s="2" t="s">
        <v>722</v>
      </c>
      <c r="D506" s="2" t="s">
        <v>529</v>
      </c>
      <c r="E506" s="4">
        <v>38398.44</v>
      </c>
      <c r="F506" s="10" t="s">
        <v>734</v>
      </c>
    </row>
    <row r="507" spans="1:6" x14ac:dyDescent="0.25">
      <c r="A507">
        <v>2027</v>
      </c>
      <c r="B507" s="2">
        <v>72</v>
      </c>
      <c r="C507" s="2" t="s">
        <v>550</v>
      </c>
      <c r="D507" s="2" t="s">
        <v>441</v>
      </c>
      <c r="E507" s="4">
        <v>19887066.940000001</v>
      </c>
      <c r="F507" s="10" t="s">
        <v>734</v>
      </c>
    </row>
    <row r="508" spans="1:6" x14ac:dyDescent="0.25">
      <c r="A508">
        <v>2027</v>
      </c>
      <c r="B508" s="2">
        <v>72</v>
      </c>
      <c r="C508" s="2" t="s">
        <v>540</v>
      </c>
      <c r="D508" s="2" t="s">
        <v>387</v>
      </c>
      <c r="E508" s="4">
        <v>886746.95</v>
      </c>
      <c r="F508" s="10" t="s">
        <v>734</v>
      </c>
    </row>
    <row r="509" spans="1:6" x14ac:dyDescent="0.25">
      <c r="A509">
        <v>2027</v>
      </c>
      <c r="B509" s="2">
        <v>72</v>
      </c>
      <c r="C509" s="2" t="s">
        <v>556</v>
      </c>
      <c r="D509" s="2" t="s">
        <v>56</v>
      </c>
      <c r="E509" s="4">
        <v>2854948.85</v>
      </c>
      <c r="F509" s="10" t="s">
        <v>734</v>
      </c>
    </row>
    <row r="510" spans="1:6" x14ac:dyDescent="0.25">
      <c r="A510">
        <v>2027</v>
      </c>
      <c r="B510" s="2">
        <v>72</v>
      </c>
      <c r="C510" s="2" t="s">
        <v>561</v>
      </c>
      <c r="D510" s="2" t="s">
        <v>40</v>
      </c>
      <c r="E510" s="4">
        <v>574343.05000000005</v>
      </c>
      <c r="F510" s="10" t="s">
        <v>734</v>
      </c>
    </row>
    <row r="511" spans="1:6" x14ac:dyDescent="0.25">
      <c r="A511">
        <v>2027</v>
      </c>
      <c r="B511" s="2">
        <v>72</v>
      </c>
      <c r="C511" s="2" t="s">
        <v>568</v>
      </c>
      <c r="D511" s="2" t="s">
        <v>222</v>
      </c>
      <c r="E511" s="4">
        <v>1712545.94</v>
      </c>
      <c r="F511" s="10" t="s">
        <v>734</v>
      </c>
    </row>
    <row r="512" spans="1:6" x14ac:dyDescent="0.25">
      <c r="A512">
        <v>2027</v>
      </c>
      <c r="B512" s="2">
        <v>72</v>
      </c>
      <c r="C512" s="2" t="s">
        <v>604</v>
      </c>
      <c r="D512" s="2" t="s">
        <v>104</v>
      </c>
      <c r="E512" s="4">
        <v>347547.6</v>
      </c>
      <c r="F512" s="10" t="s">
        <v>734</v>
      </c>
    </row>
    <row r="513" spans="1:6" x14ac:dyDescent="0.25">
      <c r="A513">
        <v>2027</v>
      </c>
      <c r="B513" s="2">
        <v>72</v>
      </c>
      <c r="C513" s="2" t="s">
        <v>599</v>
      </c>
      <c r="D513" s="2" t="s">
        <v>404</v>
      </c>
      <c r="E513" s="4">
        <v>401441.06</v>
      </c>
      <c r="F513" s="10" t="s">
        <v>734</v>
      </c>
    </row>
    <row r="514" spans="1:6" x14ac:dyDescent="0.25">
      <c r="A514">
        <v>2027</v>
      </c>
      <c r="B514" s="2">
        <v>72</v>
      </c>
      <c r="C514" s="2" t="s">
        <v>545</v>
      </c>
      <c r="D514" s="2" t="s">
        <v>410</v>
      </c>
      <c r="E514" s="4">
        <v>262429.5</v>
      </c>
      <c r="F514" s="10" t="s">
        <v>734</v>
      </c>
    </row>
    <row r="515" spans="1:6" x14ac:dyDescent="0.25">
      <c r="A515">
        <v>2027</v>
      </c>
      <c r="B515" s="2">
        <v>72</v>
      </c>
      <c r="C515" s="2" t="s">
        <v>628</v>
      </c>
      <c r="D515" s="2" t="s">
        <v>451</v>
      </c>
      <c r="E515" s="4">
        <v>4268429.41</v>
      </c>
      <c r="F515" s="10" t="s">
        <v>734</v>
      </c>
    </row>
    <row r="516" spans="1:6" x14ac:dyDescent="0.25">
      <c r="A516">
        <v>2027</v>
      </c>
      <c r="B516" s="2">
        <v>72</v>
      </c>
      <c r="C516" s="2" t="s">
        <v>580</v>
      </c>
      <c r="D516" s="2" t="s">
        <v>33</v>
      </c>
      <c r="E516" s="4">
        <v>189252.84</v>
      </c>
      <c r="F516" s="10" t="s">
        <v>734</v>
      </c>
    </row>
    <row r="517" spans="1:6" x14ac:dyDescent="0.25">
      <c r="A517">
        <v>2027</v>
      </c>
      <c r="B517" s="2">
        <v>72</v>
      </c>
      <c r="C517" s="2" t="s">
        <v>541</v>
      </c>
      <c r="D517" s="2" t="s">
        <v>336</v>
      </c>
      <c r="E517" s="4">
        <v>973163.11</v>
      </c>
      <c r="F517" s="10" t="s">
        <v>734</v>
      </c>
    </row>
    <row r="518" spans="1:6" x14ac:dyDescent="0.25">
      <c r="A518">
        <v>2027</v>
      </c>
      <c r="B518" s="2">
        <v>72</v>
      </c>
      <c r="C518" s="2" t="s">
        <v>567</v>
      </c>
      <c r="D518" s="2" t="s">
        <v>175</v>
      </c>
      <c r="E518" s="4">
        <v>597234.91</v>
      </c>
      <c r="F518" s="10" t="s">
        <v>734</v>
      </c>
    </row>
    <row r="519" spans="1:6" x14ac:dyDescent="0.25">
      <c r="A519">
        <v>2027</v>
      </c>
      <c r="B519" s="2">
        <v>72</v>
      </c>
      <c r="C519" s="2" t="s">
        <v>610</v>
      </c>
      <c r="D519" s="2" t="s">
        <v>252</v>
      </c>
      <c r="E519" s="4">
        <v>141413.69</v>
      </c>
      <c r="F519" s="10" t="s">
        <v>734</v>
      </c>
    </row>
    <row r="520" spans="1:6" x14ac:dyDescent="0.25">
      <c r="A520">
        <v>2027</v>
      </c>
      <c r="B520" s="2">
        <v>73</v>
      </c>
      <c r="C520" s="2" t="s">
        <v>550</v>
      </c>
      <c r="D520" s="2" t="s">
        <v>323</v>
      </c>
      <c r="E520" s="4">
        <v>148945.04</v>
      </c>
      <c r="F520" s="10" t="s">
        <v>734</v>
      </c>
    </row>
    <row r="521" spans="1:6" x14ac:dyDescent="0.25">
      <c r="A521">
        <v>2027</v>
      </c>
      <c r="B521" s="2">
        <v>73</v>
      </c>
      <c r="C521" s="2" t="s">
        <v>554</v>
      </c>
      <c r="D521" s="2" t="s">
        <v>111</v>
      </c>
      <c r="E521" s="4">
        <v>500188.6</v>
      </c>
      <c r="F521" s="10" t="s">
        <v>734</v>
      </c>
    </row>
    <row r="522" spans="1:6" x14ac:dyDescent="0.25">
      <c r="A522">
        <v>2027</v>
      </c>
      <c r="B522" s="2">
        <v>73</v>
      </c>
      <c r="C522" s="2" t="s">
        <v>557</v>
      </c>
      <c r="D522" s="2" t="s">
        <v>462</v>
      </c>
      <c r="E522" s="4">
        <v>795449.56</v>
      </c>
      <c r="F522" s="10" t="s">
        <v>734</v>
      </c>
    </row>
    <row r="523" spans="1:6" x14ac:dyDescent="0.25">
      <c r="A523">
        <v>2027</v>
      </c>
      <c r="B523" s="2">
        <v>73</v>
      </c>
      <c r="C523" s="2" t="s">
        <v>680</v>
      </c>
      <c r="D523" s="2" t="s">
        <v>358</v>
      </c>
      <c r="E523" s="4">
        <v>221764.87</v>
      </c>
      <c r="F523" s="10" t="s">
        <v>734</v>
      </c>
    </row>
    <row r="524" spans="1:6" x14ac:dyDescent="0.25">
      <c r="A524">
        <v>2027</v>
      </c>
      <c r="B524" s="2">
        <v>74</v>
      </c>
      <c r="C524" s="2" t="s">
        <v>561</v>
      </c>
      <c r="D524" s="2" t="s">
        <v>107</v>
      </c>
      <c r="E524" s="4">
        <v>96983.4</v>
      </c>
      <c r="F524" s="10" t="s">
        <v>734</v>
      </c>
    </row>
    <row r="525" spans="1:6" x14ac:dyDescent="0.25">
      <c r="A525">
        <v>2027</v>
      </c>
      <c r="B525" s="2">
        <v>74</v>
      </c>
      <c r="C525" s="2" t="s">
        <v>599</v>
      </c>
      <c r="D525" s="2" t="s">
        <v>130</v>
      </c>
      <c r="E525" s="4">
        <v>321572.39</v>
      </c>
      <c r="F525" s="10" t="s">
        <v>734</v>
      </c>
    </row>
    <row r="526" spans="1:6" x14ac:dyDescent="0.25">
      <c r="A526">
        <v>2027</v>
      </c>
      <c r="B526" s="2">
        <v>74</v>
      </c>
      <c r="C526" s="2" t="s">
        <v>563</v>
      </c>
      <c r="D526" s="2" t="s">
        <v>73</v>
      </c>
      <c r="E526" s="4">
        <v>138532.79</v>
      </c>
      <c r="F526" s="10" t="s">
        <v>734</v>
      </c>
    </row>
    <row r="527" spans="1:6" x14ac:dyDescent="0.25">
      <c r="A527">
        <v>2027</v>
      </c>
      <c r="B527" s="2">
        <v>74</v>
      </c>
      <c r="C527" s="2" t="s">
        <v>574</v>
      </c>
      <c r="D527" s="2" t="s">
        <v>26</v>
      </c>
      <c r="E527" s="4">
        <v>1590342.24</v>
      </c>
      <c r="F527" s="10" t="s">
        <v>734</v>
      </c>
    </row>
    <row r="528" spans="1:6" x14ac:dyDescent="0.25">
      <c r="A528">
        <v>2027</v>
      </c>
      <c r="B528" s="2">
        <v>75</v>
      </c>
      <c r="C528" s="2" t="s">
        <v>550</v>
      </c>
      <c r="D528" s="2" t="s">
        <v>395</v>
      </c>
      <c r="E528" s="4">
        <v>75242.929999999993</v>
      </c>
      <c r="F528" s="10" t="s">
        <v>734</v>
      </c>
    </row>
    <row r="529" spans="1:6" x14ac:dyDescent="0.25">
      <c r="A529">
        <v>2027</v>
      </c>
      <c r="B529" s="2">
        <v>75</v>
      </c>
      <c r="C529" s="2" t="s">
        <v>580</v>
      </c>
      <c r="D529" s="2" t="s">
        <v>62</v>
      </c>
      <c r="E529" s="4">
        <v>233712.27</v>
      </c>
      <c r="F529" s="10" t="s">
        <v>734</v>
      </c>
    </row>
    <row r="530" spans="1:6" x14ac:dyDescent="0.25">
      <c r="A530">
        <v>2027</v>
      </c>
      <c r="B530" s="2">
        <v>75</v>
      </c>
      <c r="C530" s="2" t="s">
        <v>541</v>
      </c>
      <c r="D530" s="2" t="s">
        <v>75</v>
      </c>
      <c r="E530" s="4">
        <v>153250.56</v>
      </c>
      <c r="F530" s="10" t="s">
        <v>734</v>
      </c>
    </row>
    <row r="531" spans="1:6" x14ac:dyDescent="0.25">
      <c r="A531">
        <v>2027</v>
      </c>
      <c r="B531" s="2">
        <v>75</v>
      </c>
      <c r="C531" s="2" t="s">
        <v>607</v>
      </c>
      <c r="D531" s="2" t="s">
        <v>108</v>
      </c>
      <c r="E531" s="4">
        <v>242196.14</v>
      </c>
      <c r="F531" s="10" t="s">
        <v>734</v>
      </c>
    </row>
    <row r="532" spans="1:6" x14ac:dyDescent="0.25">
      <c r="A532">
        <v>2027</v>
      </c>
      <c r="B532" s="2">
        <v>76</v>
      </c>
      <c r="C532" s="2" t="s">
        <v>550</v>
      </c>
      <c r="D532" s="2" t="s">
        <v>11</v>
      </c>
      <c r="E532" s="4">
        <v>167153.53</v>
      </c>
      <c r="F532" s="10" t="s">
        <v>734</v>
      </c>
    </row>
    <row r="533" spans="1:6" x14ac:dyDescent="0.25">
      <c r="A533">
        <v>2027</v>
      </c>
      <c r="B533" s="2">
        <v>76</v>
      </c>
      <c r="C533" s="2" t="s">
        <v>556</v>
      </c>
      <c r="D533" s="2" t="s">
        <v>474</v>
      </c>
      <c r="E533" s="4">
        <v>44637.75</v>
      </c>
      <c r="F533" s="10" t="s">
        <v>734</v>
      </c>
    </row>
    <row r="534" spans="1:6" x14ac:dyDescent="0.25">
      <c r="A534">
        <v>2027</v>
      </c>
      <c r="B534" s="2">
        <v>76</v>
      </c>
      <c r="C534" s="2" t="s">
        <v>604</v>
      </c>
      <c r="D534" s="2" t="s">
        <v>166</v>
      </c>
      <c r="E534" s="4">
        <v>10051.82</v>
      </c>
      <c r="F534" s="10" t="s">
        <v>734</v>
      </c>
    </row>
    <row r="535" spans="1:6" x14ac:dyDescent="0.25">
      <c r="A535">
        <v>2027</v>
      </c>
      <c r="B535" s="2">
        <v>77</v>
      </c>
      <c r="C535" s="2" t="s">
        <v>550</v>
      </c>
      <c r="D535" s="2" t="s">
        <v>496</v>
      </c>
      <c r="E535" s="4">
        <v>677506.45</v>
      </c>
      <c r="F535" s="10" t="s">
        <v>734</v>
      </c>
    </row>
    <row r="536" spans="1:6" x14ac:dyDescent="0.25">
      <c r="A536">
        <v>2027</v>
      </c>
      <c r="B536" s="2">
        <v>77</v>
      </c>
      <c r="C536" s="2" t="s">
        <v>540</v>
      </c>
      <c r="D536" s="2" t="s">
        <v>295</v>
      </c>
      <c r="E536" s="4">
        <v>84085.94</v>
      </c>
      <c r="F536" s="10" t="s">
        <v>734</v>
      </c>
    </row>
    <row r="537" spans="1:6" x14ac:dyDescent="0.25">
      <c r="A537">
        <v>2027</v>
      </c>
      <c r="B537" s="2">
        <v>77</v>
      </c>
      <c r="C537" s="2" t="s">
        <v>556</v>
      </c>
      <c r="D537" s="2" t="s">
        <v>399</v>
      </c>
      <c r="E537" s="4">
        <v>29882.97</v>
      </c>
      <c r="F537" s="10" t="s">
        <v>734</v>
      </c>
    </row>
    <row r="538" spans="1:6" x14ac:dyDescent="0.25">
      <c r="A538">
        <v>2027</v>
      </c>
      <c r="B538" s="2">
        <v>77</v>
      </c>
      <c r="C538" s="2" t="s">
        <v>568</v>
      </c>
      <c r="D538" s="2" t="s">
        <v>161</v>
      </c>
      <c r="E538" s="4">
        <v>33089.440000000002</v>
      </c>
      <c r="F538" s="10" t="s">
        <v>734</v>
      </c>
    </row>
    <row r="539" spans="1:6" x14ac:dyDescent="0.25">
      <c r="B539">
        <f>SUM(B2:B538)</f>
        <v>22363</v>
      </c>
      <c r="E539" s="3">
        <f>SUM(E2:E538)</f>
        <v>210782109.3299998</v>
      </c>
    </row>
  </sheetData>
  <sortState xmlns:xlrd2="http://schemas.microsoft.com/office/spreadsheetml/2017/richdata2" ref="B2:E539">
    <sortCondition ref="B2:B539"/>
    <sortCondition ref="C2:C5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6391F-B3B5-4699-8BAF-58B1AA543BD6}">
  <dimension ref="A1:F30"/>
  <sheetViews>
    <sheetView workbookViewId="0"/>
  </sheetViews>
  <sheetFormatPr defaultRowHeight="15" x14ac:dyDescent="0.25"/>
  <cols>
    <col min="3" max="3" width="19" customWidth="1"/>
    <col min="4" max="4" width="17.7109375" customWidth="1"/>
    <col min="5" max="5" width="15.140625" customWidth="1"/>
    <col min="6" max="6" width="13.5703125" customWidth="1"/>
  </cols>
  <sheetData>
    <row r="1" spans="1:6" ht="38.25" x14ac:dyDescent="0.25">
      <c r="A1" t="s">
        <v>731</v>
      </c>
      <c r="B1" s="1" t="s">
        <v>538</v>
      </c>
      <c r="C1" s="1" t="s">
        <v>539</v>
      </c>
      <c r="D1" s="1" t="s">
        <v>0</v>
      </c>
      <c r="E1" s="11" t="s">
        <v>736</v>
      </c>
      <c r="F1" s="1" t="s">
        <v>739</v>
      </c>
    </row>
    <row r="2" spans="1:6" x14ac:dyDescent="0.25">
      <c r="A2" s="5">
        <v>2027</v>
      </c>
      <c r="B2" s="5">
        <v>9</v>
      </c>
      <c r="C2" s="5" t="s">
        <v>543</v>
      </c>
      <c r="D2" s="5" t="s">
        <v>142</v>
      </c>
      <c r="E2" s="6">
        <v>372.78</v>
      </c>
      <c r="F2" s="10" t="s">
        <v>735</v>
      </c>
    </row>
    <row r="3" spans="1:6" x14ac:dyDescent="0.25">
      <c r="A3" s="5">
        <v>2027</v>
      </c>
      <c r="B3" s="5">
        <v>10</v>
      </c>
      <c r="C3" s="5" t="s">
        <v>542</v>
      </c>
      <c r="D3" s="5" t="s">
        <v>132</v>
      </c>
      <c r="E3" s="6">
        <v>4251.93</v>
      </c>
      <c r="F3" s="10" t="s">
        <v>735</v>
      </c>
    </row>
    <row r="4" spans="1:6" x14ac:dyDescent="0.25">
      <c r="A4" s="5">
        <v>2027</v>
      </c>
      <c r="B4" s="5">
        <v>14</v>
      </c>
      <c r="C4" s="5" t="s">
        <v>540</v>
      </c>
      <c r="D4" s="5" t="s">
        <v>294</v>
      </c>
      <c r="E4" s="6">
        <v>31870.78</v>
      </c>
      <c r="F4" s="10" t="s">
        <v>735</v>
      </c>
    </row>
    <row r="5" spans="1:6" x14ac:dyDescent="0.25">
      <c r="A5" s="5">
        <v>2027</v>
      </c>
      <c r="B5" s="5">
        <v>14</v>
      </c>
      <c r="C5" s="5" t="s">
        <v>548</v>
      </c>
      <c r="D5" s="5" t="s">
        <v>314</v>
      </c>
      <c r="E5" s="6">
        <v>87395.42</v>
      </c>
      <c r="F5" s="10" t="s">
        <v>735</v>
      </c>
    </row>
    <row r="6" spans="1:6" x14ac:dyDescent="0.25">
      <c r="A6" s="5">
        <v>2027</v>
      </c>
      <c r="B6" s="5">
        <v>16</v>
      </c>
      <c r="C6" s="5" t="s">
        <v>550</v>
      </c>
      <c r="D6" s="5" t="s">
        <v>65</v>
      </c>
      <c r="E6" s="6">
        <v>15971.81</v>
      </c>
      <c r="F6" s="10" t="s">
        <v>735</v>
      </c>
    </row>
    <row r="7" spans="1:6" x14ac:dyDescent="0.25">
      <c r="A7" s="5">
        <v>2027</v>
      </c>
      <c r="B7" s="5">
        <v>16</v>
      </c>
      <c r="C7" s="5" t="s">
        <v>545</v>
      </c>
      <c r="D7" s="5" t="s">
        <v>246</v>
      </c>
      <c r="E7" s="6">
        <v>45702.13</v>
      </c>
      <c r="F7" s="10" t="s">
        <v>735</v>
      </c>
    </row>
    <row r="8" spans="1:6" x14ac:dyDescent="0.25">
      <c r="A8" s="5">
        <v>2027</v>
      </c>
      <c r="B8" s="5">
        <v>16</v>
      </c>
      <c r="C8" s="5" t="s">
        <v>593</v>
      </c>
      <c r="D8" s="5" t="s">
        <v>143</v>
      </c>
      <c r="E8" s="6">
        <v>2295.86</v>
      </c>
      <c r="F8" s="10" t="s">
        <v>735</v>
      </c>
    </row>
    <row r="9" spans="1:6" x14ac:dyDescent="0.25">
      <c r="A9" s="5">
        <v>2027</v>
      </c>
      <c r="B9" s="5">
        <v>19</v>
      </c>
      <c r="C9" s="5" t="s">
        <v>597</v>
      </c>
      <c r="D9" s="5" t="s">
        <v>388</v>
      </c>
      <c r="E9" s="6">
        <v>4407.8</v>
      </c>
      <c r="F9" s="10" t="s">
        <v>735</v>
      </c>
    </row>
    <row r="10" spans="1:6" x14ac:dyDescent="0.25">
      <c r="A10" s="5">
        <v>2027</v>
      </c>
      <c r="B10" s="5">
        <v>21</v>
      </c>
      <c r="C10" s="5" t="s">
        <v>568</v>
      </c>
      <c r="D10" s="5" t="s">
        <v>320</v>
      </c>
      <c r="E10" s="6">
        <v>6890.69</v>
      </c>
      <c r="F10" s="10" t="s">
        <v>735</v>
      </c>
    </row>
    <row r="11" spans="1:6" x14ac:dyDescent="0.25">
      <c r="A11" s="5">
        <v>2027</v>
      </c>
      <c r="B11" s="5">
        <v>26</v>
      </c>
      <c r="C11" s="5" t="s">
        <v>550</v>
      </c>
      <c r="D11" s="5" t="s">
        <v>90</v>
      </c>
      <c r="E11" s="6">
        <v>3702.15</v>
      </c>
      <c r="F11" s="10" t="s">
        <v>735</v>
      </c>
    </row>
    <row r="12" spans="1:6" x14ac:dyDescent="0.25">
      <c r="A12" s="5">
        <v>2027</v>
      </c>
      <c r="B12" s="5">
        <v>29</v>
      </c>
      <c r="C12" s="5" t="s">
        <v>644</v>
      </c>
      <c r="D12" s="5" t="s">
        <v>209</v>
      </c>
      <c r="E12" s="6">
        <v>5846.81</v>
      </c>
      <c r="F12" s="10" t="s">
        <v>735</v>
      </c>
    </row>
    <row r="13" spans="1:6" x14ac:dyDescent="0.25">
      <c r="A13" s="5">
        <v>2027</v>
      </c>
      <c r="B13" s="5">
        <v>41</v>
      </c>
      <c r="C13" s="5" t="s">
        <v>550</v>
      </c>
      <c r="D13" s="5" t="s">
        <v>84</v>
      </c>
      <c r="E13" s="6">
        <v>2194.29</v>
      </c>
      <c r="F13" s="10" t="s">
        <v>735</v>
      </c>
    </row>
    <row r="14" spans="1:6" x14ac:dyDescent="0.25">
      <c r="A14" s="5">
        <v>2027</v>
      </c>
      <c r="B14" s="5">
        <v>45</v>
      </c>
      <c r="C14" s="5" t="s">
        <v>540</v>
      </c>
      <c r="D14" s="5" t="s">
        <v>265</v>
      </c>
      <c r="E14" s="6">
        <v>9418.32</v>
      </c>
      <c r="F14" s="10" t="s">
        <v>735</v>
      </c>
    </row>
    <row r="15" spans="1:6" x14ac:dyDescent="0.25">
      <c r="A15" s="5">
        <v>2027</v>
      </c>
      <c r="B15" s="5">
        <v>47</v>
      </c>
      <c r="C15" s="5" t="s">
        <v>550</v>
      </c>
      <c r="D15" s="5" t="s">
        <v>310</v>
      </c>
      <c r="E15" s="6">
        <v>5175.4799999999996</v>
      </c>
      <c r="F15" s="10" t="s">
        <v>735</v>
      </c>
    </row>
    <row r="16" spans="1:6" x14ac:dyDescent="0.25">
      <c r="A16" s="5">
        <v>2027</v>
      </c>
      <c r="B16" s="5">
        <v>48</v>
      </c>
      <c r="C16" s="5" t="s">
        <v>568</v>
      </c>
      <c r="D16" s="5" t="s">
        <v>217</v>
      </c>
      <c r="E16" s="6">
        <v>6095.55</v>
      </c>
      <c r="F16" s="10" t="s">
        <v>735</v>
      </c>
    </row>
    <row r="17" spans="1:6" x14ac:dyDescent="0.25">
      <c r="A17" s="5">
        <v>2027</v>
      </c>
      <c r="B17" s="5">
        <v>51</v>
      </c>
      <c r="C17" s="5" t="s">
        <v>565</v>
      </c>
      <c r="D17" s="5" t="s">
        <v>305</v>
      </c>
      <c r="E17" s="6">
        <v>9086.4500000000007</v>
      </c>
      <c r="F17" s="10" t="s">
        <v>735</v>
      </c>
    </row>
    <row r="18" spans="1:6" ht="26.25" x14ac:dyDescent="0.25">
      <c r="A18" s="5">
        <v>2027</v>
      </c>
      <c r="B18" s="5">
        <v>55</v>
      </c>
      <c r="C18" s="5" t="s">
        <v>561</v>
      </c>
      <c r="D18" s="5" t="s">
        <v>92</v>
      </c>
      <c r="E18" s="6">
        <v>1963.89</v>
      </c>
      <c r="F18" s="10" t="s">
        <v>735</v>
      </c>
    </row>
    <row r="19" spans="1:6" x14ac:dyDescent="0.25">
      <c r="A19" s="5">
        <v>2027</v>
      </c>
      <c r="B19" s="5">
        <v>55</v>
      </c>
      <c r="C19" s="5" t="s">
        <v>623</v>
      </c>
      <c r="D19" s="5" t="s">
        <v>141</v>
      </c>
      <c r="E19" s="6">
        <v>64465.95</v>
      </c>
      <c r="F19" s="10" t="s">
        <v>735</v>
      </c>
    </row>
    <row r="20" spans="1:6" x14ac:dyDescent="0.25">
      <c r="A20" s="5">
        <v>2027</v>
      </c>
      <c r="B20" s="5">
        <v>55</v>
      </c>
      <c r="C20" s="5" t="s">
        <v>581</v>
      </c>
      <c r="D20" s="5" t="s">
        <v>34</v>
      </c>
      <c r="E20" s="6">
        <v>39226.21</v>
      </c>
      <c r="F20" s="10" t="s">
        <v>735</v>
      </c>
    </row>
    <row r="21" spans="1:6" x14ac:dyDescent="0.25">
      <c r="A21" s="5">
        <v>2027</v>
      </c>
      <c r="B21" s="5">
        <v>55</v>
      </c>
      <c r="C21" s="5" t="s">
        <v>549</v>
      </c>
      <c r="D21" s="5" t="s">
        <v>326</v>
      </c>
      <c r="E21" s="6">
        <v>448378.56</v>
      </c>
      <c r="F21" s="10" t="s">
        <v>735</v>
      </c>
    </row>
    <row r="22" spans="1:6" ht="26.25" x14ac:dyDescent="0.25">
      <c r="A22" s="5">
        <v>2027</v>
      </c>
      <c r="B22" s="5">
        <v>55</v>
      </c>
      <c r="C22" s="5" t="s">
        <v>555</v>
      </c>
      <c r="D22" s="5" t="s">
        <v>515</v>
      </c>
      <c r="E22" s="6">
        <v>60614.15</v>
      </c>
      <c r="F22" s="10" t="s">
        <v>735</v>
      </c>
    </row>
    <row r="23" spans="1:6" x14ac:dyDescent="0.25">
      <c r="A23" s="5">
        <v>2027</v>
      </c>
      <c r="B23" s="5">
        <v>60</v>
      </c>
      <c r="C23" s="5" t="s">
        <v>593</v>
      </c>
      <c r="D23" s="5" t="s">
        <v>416</v>
      </c>
      <c r="E23" s="6">
        <v>12142.57</v>
      </c>
      <c r="F23" s="10" t="s">
        <v>735</v>
      </c>
    </row>
    <row r="24" spans="1:6" x14ac:dyDescent="0.25">
      <c r="A24" s="5">
        <v>2027</v>
      </c>
      <c r="B24" s="5">
        <v>68</v>
      </c>
      <c r="C24" s="5" t="s">
        <v>550</v>
      </c>
      <c r="D24" s="5" t="s">
        <v>386</v>
      </c>
      <c r="E24" s="6">
        <v>4340.97</v>
      </c>
      <c r="F24" s="10" t="s">
        <v>735</v>
      </c>
    </row>
    <row r="25" spans="1:6" x14ac:dyDescent="0.25">
      <c r="A25" s="5">
        <v>2027</v>
      </c>
      <c r="B25" s="5">
        <v>71</v>
      </c>
      <c r="C25" s="5" t="s">
        <v>545</v>
      </c>
      <c r="D25" s="5" t="s">
        <v>438</v>
      </c>
      <c r="E25" s="6">
        <v>20130.27</v>
      </c>
      <c r="F25" s="10" t="s">
        <v>735</v>
      </c>
    </row>
    <row r="26" spans="1:6" x14ac:dyDescent="0.25">
      <c r="A26" s="5">
        <v>2027</v>
      </c>
      <c r="B26" s="5">
        <v>72</v>
      </c>
      <c r="C26" s="5" t="s">
        <v>550</v>
      </c>
      <c r="D26" s="5" t="s">
        <v>441</v>
      </c>
      <c r="E26" s="6">
        <v>51106.16</v>
      </c>
      <c r="F26" s="10" t="s">
        <v>735</v>
      </c>
    </row>
    <row r="27" spans="1:6" x14ac:dyDescent="0.25">
      <c r="A27" s="5">
        <v>2027</v>
      </c>
      <c r="B27" s="5">
        <v>72</v>
      </c>
      <c r="C27" s="5" t="s">
        <v>540</v>
      </c>
      <c r="D27" s="5" t="s">
        <v>387</v>
      </c>
      <c r="E27" s="6">
        <v>52614.51</v>
      </c>
      <c r="F27" s="10" t="s">
        <v>735</v>
      </c>
    </row>
    <row r="28" spans="1:6" x14ac:dyDescent="0.25">
      <c r="A28" s="5">
        <v>2027</v>
      </c>
      <c r="B28" s="5">
        <v>72</v>
      </c>
      <c r="C28" s="5" t="s">
        <v>561</v>
      </c>
      <c r="D28" s="5" t="s">
        <v>40</v>
      </c>
      <c r="E28" s="6">
        <v>4215.3599999999997</v>
      </c>
      <c r="F28" s="10" t="s">
        <v>735</v>
      </c>
    </row>
    <row r="29" spans="1:6" x14ac:dyDescent="0.25">
      <c r="A29" s="5">
        <v>2027</v>
      </c>
      <c r="B29" s="5">
        <v>72</v>
      </c>
      <c r="C29" s="5" t="s">
        <v>541</v>
      </c>
      <c r="D29" s="5" t="s">
        <v>336</v>
      </c>
      <c r="E29" s="6">
        <v>16336.07</v>
      </c>
      <c r="F29" s="10" t="s">
        <v>735</v>
      </c>
    </row>
    <row r="30" spans="1:6" x14ac:dyDescent="0.25">
      <c r="E30" s="3">
        <f>SUM(E2:E29)</f>
        <v>1016212.92</v>
      </c>
    </row>
  </sheetData>
  <sortState xmlns:xlrd2="http://schemas.microsoft.com/office/spreadsheetml/2017/richdata2" ref="B2:E29">
    <sortCondition ref="B2:B29"/>
    <sortCondition ref="C2:C2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B41D8-3F94-4D3D-BC27-249329BBC41E}">
  <dimension ref="A1:F2"/>
  <sheetViews>
    <sheetView workbookViewId="0"/>
  </sheetViews>
  <sheetFormatPr defaultRowHeight="15" x14ac:dyDescent="0.25"/>
  <cols>
    <col min="4" max="4" width="15" customWidth="1"/>
    <col min="5" max="5" width="13.140625" customWidth="1"/>
    <col min="6" max="7" width="11.140625" customWidth="1"/>
  </cols>
  <sheetData>
    <row r="1" spans="1:6" ht="38.25" x14ac:dyDescent="0.25">
      <c r="A1" s="14" t="s">
        <v>731</v>
      </c>
      <c r="B1" s="1" t="s">
        <v>538</v>
      </c>
      <c r="C1" s="1" t="s">
        <v>539</v>
      </c>
      <c r="D1" s="1" t="s">
        <v>0</v>
      </c>
      <c r="E1" s="11" t="s">
        <v>737</v>
      </c>
      <c r="F1" s="1" t="s">
        <v>739</v>
      </c>
    </row>
    <row r="2" spans="1:6" x14ac:dyDescent="0.25">
      <c r="A2">
        <v>2027</v>
      </c>
      <c r="B2">
        <v>71</v>
      </c>
      <c r="C2" t="s">
        <v>633</v>
      </c>
      <c r="D2" t="s">
        <v>746</v>
      </c>
      <c r="E2" s="3">
        <v>117456</v>
      </c>
      <c r="F2" s="10" t="s">
        <v>734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80A16-1FE1-4942-847E-3DD3CC5E5EBA}">
  <dimension ref="A1:F19"/>
  <sheetViews>
    <sheetView workbookViewId="0"/>
  </sheetViews>
  <sheetFormatPr defaultRowHeight="15" x14ac:dyDescent="0.25"/>
  <cols>
    <col min="4" max="4" width="18.28515625" customWidth="1"/>
    <col min="5" max="5" width="15.28515625" customWidth="1"/>
    <col min="6" max="6" width="12.7109375" customWidth="1"/>
  </cols>
  <sheetData>
    <row r="1" spans="1:6" ht="66.95" customHeight="1" x14ac:dyDescent="0.25">
      <c r="A1" s="14" t="s">
        <v>731</v>
      </c>
      <c r="B1" s="1" t="s">
        <v>538</v>
      </c>
      <c r="C1" s="1" t="s">
        <v>539</v>
      </c>
      <c r="D1" s="1" t="s">
        <v>0</v>
      </c>
      <c r="E1" s="7" t="s">
        <v>738</v>
      </c>
      <c r="F1" s="5" t="s">
        <v>739</v>
      </c>
    </row>
    <row r="2" spans="1:6" ht="15" customHeight="1" x14ac:dyDescent="0.25">
      <c r="A2">
        <v>2027</v>
      </c>
      <c r="B2" s="12">
        <v>9</v>
      </c>
      <c r="C2" s="12" t="s">
        <v>543</v>
      </c>
      <c r="D2" s="13" t="s">
        <v>142</v>
      </c>
      <c r="E2" s="9">
        <v>21242.34</v>
      </c>
      <c r="F2" s="10" t="s">
        <v>735</v>
      </c>
    </row>
    <row r="3" spans="1:6" ht="15" customHeight="1" x14ac:dyDescent="0.25">
      <c r="A3">
        <v>2027</v>
      </c>
      <c r="B3" s="12">
        <v>14</v>
      </c>
      <c r="C3" s="12" t="s">
        <v>548</v>
      </c>
      <c r="D3" s="13" t="s">
        <v>314</v>
      </c>
      <c r="E3" s="9">
        <v>24782.73</v>
      </c>
      <c r="F3" s="10" t="s">
        <v>735</v>
      </c>
    </row>
    <row r="4" spans="1:6" ht="15" customHeight="1" x14ac:dyDescent="0.25">
      <c r="A4">
        <v>2027</v>
      </c>
      <c r="B4" s="12">
        <v>16</v>
      </c>
      <c r="C4" s="12" t="s">
        <v>540</v>
      </c>
      <c r="D4" s="13" t="s">
        <v>218</v>
      </c>
      <c r="E4" s="9">
        <v>28323.119999999999</v>
      </c>
      <c r="F4" s="10" t="s">
        <v>735</v>
      </c>
    </row>
    <row r="5" spans="1:6" ht="15" customHeight="1" x14ac:dyDescent="0.25">
      <c r="A5">
        <v>2027</v>
      </c>
      <c r="B5" s="12">
        <v>16</v>
      </c>
      <c r="C5" s="12" t="s">
        <v>545</v>
      </c>
      <c r="D5" s="13" t="s">
        <v>246</v>
      </c>
      <c r="E5" s="9">
        <v>44254.879999999997</v>
      </c>
      <c r="F5" s="10" t="s">
        <v>735</v>
      </c>
    </row>
    <row r="6" spans="1:6" ht="15" customHeight="1" x14ac:dyDescent="0.25">
      <c r="A6">
        <v>2027</v>
      </c>
      <c r="B6" s="12">
        <v>18</v>
      </c>
      <c r="C6" s="12" t="s">
        <v>554</v>
      </c>
      <c r="D6" s="13" t="s">
        <v>477</v>
      </c>
      <c r="E6" s="9">
        <v>26552.93</v>
      </c>
      <c r="F6" s="10" t="s">
        <v>735</v>
      </c>
    </row>
    <row r="7" spans="1:6" ht="15" customHeight="1" x14ac:dyDescent="0.25">
      <c r="A7">
        <v>2027</v>
      </c>
      <c r="B7" s="12">
        <v>18</v>
      </c>
      <c r="C7" s="12" t="s">
        <v>553</v>
      </c>
      <c r="D7" s="13" t="s">
        <v>461</v>
      </c>
      <c r="E7" s="9">
        <v>30093.32</v>
      </c>
      <c r="F7" s="10" t="s">
        <v>735</v>
      </c>
    </row>
    <row r="8" spans="1:6" ht="15" customHeight="1" x14ac:dyDescent="0.25">
      <c r="A8">
        <v>2027</v>
      </c>
      <c r="B8" s="12">
        <v>19</v>
      </c>
      <c r="C8" s="12" t="s">
        <v>540</v>
      </c>
      <c r="D8" s="13" t="s">
        <v>55</v>
      </c>
      <c r="E8" s="9">
        <v>14161.56</v>
      </c>
      <c r="F8" s="10" t="s">
        <v>735</v>
      </c>
    </row>
    <row r="9" spans="1:6" ht="15" customHeight="1" x14ac:dyDescent="0.25">
      <c r="A9">
        <v>2027</v>
      </c>
      <c r="B9" s="12">
        <v>24</v>
      </c>
      <c r="C9" s="12" t="s">
        <v>544</v>
      </c>
      <c r="D9" s="13" t="s">
        <v>147</v>
      </c>
      <c r="E9" s="9">
        <v>17701.95</v>
      </c>
      <c r="F9" s="10" t="s">
        <v>735</v>
      </c>
    </row>
    <row r="10" spans="1:6" ht="15" customHeight="1" x14ac:dyDescent="0.25">
      <c r="A10">
        <v>2027</v>
      </c>
      <c r="B10" s="12">
        <v>40</v>
      </c>
      <c r="C10" s="12" t="s">
        <v>552</v>
      </c>
      <c r="D10" s="13" t="s">
        <v>428</v>
      </c>
      <c r="E10" s="9">
        <v>17701.95</v>
      </c>
      <c r="F10" s="10" t="s">
        <v>735</v>
      </c>
    </row>
    <row r="11" spans="1:6" ht="15" customHeight="1" x14ac:dyDescent="0.25">
      <c r="A11">
        <v>2027</v>
      </c>
      <c r="B11" s="12">
        <v>41</v>
      </c>
      <c r="C11" s="12" t="s">
        <v>551</v>
      </c>
      <c r="D11" s="13" t="s">
        <v>423</v>
      </c>
      <c r="E11" s="9">
        <v>14161.56</v>
      </c>
      <c r="F11" s="10" t="s">
        <v>735</v>
      </c>
    </row>
    <row r="12" spans="1:6" ht="15" customHeight="1" x14ac:dyDescent="0.25">
      <c r="A12">
        <v>2027</v>
      </c>
      <c r="B12" s="12">
        <v>55</v>
      </c>
      <c r="C12" s="12" t="s">
        <v>549</v>
      </c>
      <c r="D12" s="13" t="s">
        <v>326</v>
      </c>
      <c r="E12" s="9">
        <v>77888.59</v>
      </c>
      <c r="F12" s="10" t="s">
        <v>735</v>
      </c>
    </row>
    <row r="13" spans="1:6" ht="15" customHeight="1" x14ac:dyDescent="0.25">
      <c r="A13">
        <v>2027</v>
      </c>
      <c r="B13" s="12">
        <v>55</v>
      </c>
      <c r="C13" s="12" t="s">
        <v>555</v>
      </c>
      <c r="D13" s="13" t="s">
        <v>515</v>
      </c>
      <c r="E13" s="9">
        <v>155777.18</v>
      </c>
      <c r="F13" s="10" t="s">
        <v>735</v>
      </c>
    </row>
    <row r="14" spans="1:6" ht="15" customHeight="1" x14ac:dyDescent="0.25">
      <c r="A14">
        <v>2027</v>
      </c>
      <c r="B14" s="12">
        <v>61</v>
      </c>
      <c r="C14" s="12" t="s">
        <v>546</v>
      </c>
      <c r="D14" s="13" t="s">
        <v>277</v>
      </c>
      <c r="E14" s="9">
        <v>17701.95</v>
      </c>
      <c r="F14" s="10" t="s">
        <v>735</v>
      </c>
    </row>
    <row r="15" spans="1:6" ht="15" customHeight="1" x14ac:dyDescent="0.25">
      <c r="A15">
        <v>2027</v>
      </c>
      <c r="B15" s="12">
        <v>68</v>
      </c>
      <c r="C15" s="12" t="s">
        <v>550</v>
      </c>
      <c r="D15" s="13" t="s">
        <v>386</v>
      </c>
      <c r="E15" s="9">
        <v>26552.93</v>
      </c>
      <c r="F15" s="10" t="s">
        <v>735</v>
      </c>
    </row>
    <row r="16" spans="1:6" ht="15" customHeight="1" x14ac:dyDescent="0.25">
      <c r="A16">
        <v>2027</v>
      </c>
      <c r="B16" s="12">
        <v>72</v>
      </c>
      <c r="C16" s="12" t="s">
        <v>550</v>
      </c>
      <c r="D16" s="13" t="s">
        <v>441</v>
      </c>
      <c r="E16" s="9">
        <v>60186.64</v>
      </c>
      <c r="F16" s="10" t="s">
        <v>735</v>
      </c>
    </row>
    <row r="17" spans="1:6" ht="15" customHeight="1" x14ac:dyDescent="0.25">
      <c r="A17">
        <v>2027</v>
      </c>
      <c r="B17" s="12">
        <v>75</v>
      </c>
      <c r="C17" s="12" t="s">
        <v>541</v>
      </c>
      <c r="D17" s="13" t="s">
        <v>75</v>
      </c>
      <c r="E17" s="9">
        <v>120373.28</v>
      </c>
      <c r="F17" s="10" t="s">
        <v>735</v>
      </c>
    </row>
    <row r="18" spans="1:6" ht="15" customHeight="1" x14ac:dyDescent="0.25">
      <c r="A18">
        <v>2027</v>
      </c>
      <c r="B18" s="12">
        <v>77</v>
      </c>
      <c r="C18" s="12" t="s">
        <v>550</v>
      </c>
      <c r="D18" s="13" t="s">
        <v>496</v>
      </c>
      <c r="E18" s="9">
        <v>7080.78</v>
      </c>
      <c r="F18" s="10" t="s">
        <v>735</v>
      </c>
    </row>
    <row r="19" spans="1:6" ht="15" customHeight="1" x14ac:dyDescent="0.25">
      <c r="B19" s="2"/>
      <c r="C19" s="2"/>
      <c r="D19" s="2"/>
      <c r="E19" s="9">
        <v>704537.71</v>
      </c>
    </row>
  </sheetData>
  <sortState xmlns:xlrd2="http://schemas.microsoft.com/office/spreadsheetml/2017/richdata2" ref="B2:E18">
    <sortCondition ref="B2:B18"/>
    <sortCondition ref="C2:C1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D4B4D-5737-4C08-8F38-6959E7DB5CAD}">
  <dimension ref="A1:F539"/>
  <sheetViews>
    <sheetView workbookViewId="0"/>
  </sheetViews>
  <sheetFormatPr defaultRowHeight="15" x14ac:dyDescent="0.25"/>
  <cols>
    <col min="4" max="4" width="37.7109375" customWidth="1"/>
    <col min="5" max="5" width="15.140625" customWidth="1"/>
    <col min="6" max="6" width="11" customWidth="1"/>
  </cols>
  <sheetData>
    <row r="1" spans="1:6" ht="38.25" x14ac:dyDescent="0.25">
      <c r="A1" s="14" t="s">
        <v>731</v>
      </c>
      <c r="B1" s="1" t="s">
        <v>538</v>
      </c>
      <c r="C1" s="1" t="s">
        <v>539</v>
      </c>
      <c r="D1" s="1" t="s">
        <v>0</v>
      </c>
      <c r="E1" s="11" t="s">
        <v>743</v>
      </c>
      <c r="F1" s="1" t="s">
        <v>739</v>
      </c>
    </row>
    <row r="2" spans="1:6" x14ac:dyDescent="0.25">
      <c r="A2">
        <v>2027</v>
      </c>
      <c r="B2" s="8">
        <v>1</v>
      </c>
      <c r="C2" s="8" t="s">
        <v>676</v>
      </c>
      <c r="D2" s="8" t="s">
        <v>344</v>
      </c>
      <c r="E2" s="9">
        <v>9019.3799999999992</v>
      </c>
      <c r="F2" s="10" t="s">
        <v>734</v>
      </c>
    </row>
    <row r="3" spans="1:6" x14ac:dyDescent="0.25">
      <c r="A3">
        <v>2027</v>
      </c>
      <c r="B3" s="8">
        <v>1</v>
      </c>
      <c r="C3" s="8" t="s">
        <v>659</v>
      </c>
      <c r="D3" s="8" t="s">
        <v>273</v>
      </c>
      <c r="E3" s="9">
        <v>15964.81</v>
      </c>
      <c r="F3" s="10" t="s">
        <v>734</v>
      </c>
    </row>
    <row r="4" spans="1:6" x14ac:dyDescent="0.25">
      <c r="A4">
        <v>2027</v>
      </c>
      <c r="B4" s="8">
        <v>1</v>
      </c>
      <c r="C4" s="8" t="s">
        <v>684</v>
      </c>
      <c r="D4" s="8" t="s">
        <v>379</v>
      </c>
      <c r="E4" s="9">
        <v>4698.7299999999996</v>
      </c>
      <c r="F4" s="10" t="s">
        <v>734</v>
      </c>
    </row>
    <row r="5" spans="1:6" x14ac:dyDescent="0.25">
      <c r="A5">
        <v>2027</v>
      </c>
      <c r="B5" s="8">
        <v>1</v>
      </c>
      <c r="C5" s="8" t="s">
        <v>700</v>
      </c>
      <c r="D5" s="8" t="s">
        <v>505</v>
      </c>
      <c r="E5" s="9">
        <v>4646.74</v>
      </c>
      <c r="F5" s="10" t="s">
        <v>734</v>
      </c>
    </row>
    <row r="6" spans="1:6" x14ac:dyDescent="0.25">
      <c r="A6">
        <v>2027</v>
      </c>
      <c r="B6" s="8">
        <v>1</v>
      </c>
      <c r="C6" s="8" t="s">
        <v>576</v>
      </c>
      <c r="D6" s="8" t="s">
        <v>119</v>
      </c>
      <c r="E6" s="9">
        <v>14595.68</v>
      </c>
      <c r="F6" s="10" t="s">
        <v>734</v>
      </c>
    </row>
    <row r="7" spans="1:6" x14ac:dyDescent="0.25">
      <c r="A7">
        <v>2027</v>
      </c>
      <c r="B7" s="8">
        <v>1</v>
      </c>
      <c r="C7" s="8" t="s">
        <v>561</v>
      </c>
      <c r="D7" s="8" t="s">
        <v>470</v>
      </c>
      <c r="E7" s="9">
        <v>13319.67</v>
      </c>
      <c r="F7" s="10" t="s">
        <v>734</v>
      </c>
    </row>
    <row r="8" spans="1:6" x14ac:dyDescent="0.25">
      <c r="A8">
        <v>2027</v>
      </c>
      <c r="B8" s="8">
        <v>1</v>
      </c>
      <c r="C8" s="8" t="s">
        <v>541</v>
      </c>
      <c r="D8" s="8" t="s">
        <v>481</v>
      </c>
      <c r="E8" s="9">
        <v>66804.41</v>
      </c>
      <c r="F8" s="10" t="s">
        <v>734</v>
      </c>
    </row>
    <row r="9" spans="1:6" x14ac:dyDescent="0.25">
      <c r="A9">
        <v>2027</v>
      </c>
      <c r="B9" s="8">
        <v>1</v>
      </c>
      <c r="C9" s="8" t="s">
        <v>653</v>
      </c>
      <c r="D9" s="8" t="s">
        <v>417</v>
      </c>
      <c r="E9" s="9">
        <v>82974.62</v>
      </c>
      <c r="F9" s="10" t="s">
        <v>734</v>
      </c>
    </row>
    <row r="10" spans="1:6" x14ac:dyDescent="0.25">
      <c r="A10">
        <v>2027</v>
      </c>
      <c r="B10" s="8">
        <v>1</v>
      </c>
      <c r="C10" s="8" t="s">
        <v>574</v>
      </c>
      <c r="D10" s="8" t="s">
        <v>80</v>
      </c>
      <c r="E10" s="9">
        <v>8818.17</v>
      </c>
      <c r="F10" s="10" t="s">
        <v>734</v>
      </c>
    </row>
    <row r="11" spans="1:6" x14ac:dyDescent="0.25">
      <c r="A11">
        <v>2027</v>
      </c>
      <c r="B11" s="8">
        <v>2</v>
      </c>
      <c r="C11" s="8" t="s">
        <v>550</v>
      </c>
      <c r="D11" s="8" t="s">
        <v>61</v>
      </c>
      <c r="E11" s="9">
        <v>5461.43</v>
      </c>
      <c r="F11" s="10" t="s">
        <v>734</v>
      </c>
    </row>
    <row r="12" spans="1:6" x14ac:dyDescent="0.25">
      <c r="A12">
        <v>2027</v>
      </c>
      <c r="B12" s="8">
        <v>2</v>
      </c>
      <c r="C12" s="8" t="s">
        <v>587</v>
      </c>
      <c r="D12" s="8" t="s">
        <v>88</v>
      </c>
      <c r="E12" s="9">
        <v>11571.85</v>
      </c>
      <c r="F12" s="10" t="s">
        <v>734</v>
      </c>
    </row>
    <row r="13" spans="1:6" x14ac:dyDescent="0.25">
      <c r="A13">
        <v>2027</v>
      </c>
      <c r="B13" s="8">
        <v>2</v>
      </c>
      <c r="C13" s="8" t="s">
        <v>687</v>
      </c>
      <c r="D13" s="8" t="s">
        <v>437</v>
      </c>
      <c r="E13" s="9">
        <v>11632.36</v>
      </c>
      <c r="F13" s="10" t="s">
        <v>734</v>
      </c>
    </row>
    <row r="14" spans="1:6" x14ac:dyDescent="0.25">
      <c r="A14">
        <v>2027</v>
      </c>
      <c r="B14" s="8">
        <v>3</v>
      </c>
      <c r="C14" s="8" t="s">
        <v>645</v>
      </c>
      <c r="D14" s="8" t="s">
        <v>194</v>
      </c>
      <c r="E14" s="9">
        <v>11417.2</v>
      </c>
      <c r="F14" s="10" t="s">
        <v>734</v>
      </c>
    </row>
    <row r="15" spans="1:6" x14ac:dyDescent="0.25">
      <c r="A15">
        <v>2027</v>
      </c>
      <c r="B15" s="8">
        <v>3</v>
      </c>
      <c r="C15" s="8" t="s">
        <v>659</v>
      </c>
      <c r="D15" s="8" t="s">
        <v>243</v>
      </c>
      <c r="E15" s="9">
        <v>11529.75</v>
      </c>
      <c r="F15" s="10" t="s">
        <v>734</v>
      </c>
    </row>
    <row r="16" spans="1:6" x14ac:dyDescent="0.25">
      <c r="A16">
        <v>2027</v>
      </c>
      <c r="B16" s="8">
        <v>3</v>
      </c>
      <c r="C16" s="8" t="s">
        <v>599</v>
      </c>
      <c r="D16" s="8" t="s">
        <v>421</v>
      </c>
      <c r="E16" s="9">
        <v>6357.14</v>
      </c>
      <c r="F16" s="10" t="s">
        <v>734</v>
      </c>
    </row>
    <row r="17" spans="1:6" x14ac:dyDescent="0.25">
      <c r="A17">
        <v>2027</v>
      </c>
      <c r="B17" s="8">
        <v>3</v>
      </c>
      <c r="C17" s="8" t="s">
        <v>571</v>
      </c>
      <c r="D17" s="8" t="s">
        <v>21</v>
      </c>
      <c r="E17" s="9">
        <v>49806.65</v>
      </c>
      <c r="F17" s="10" t="s">
        <v>734</v>
      </c>
    </row>
    <row r="18" spans="1:6" x14ac:dyDescent="0.25">
      <c r="A18">
        <v>2027</v>
      </c>
      <c r="B18" s="8">
        <v>3</v>
      </c>
      <c r="C18" s="8" t="s">
        <v>557</v>
      </c>
      <c r="D18" s="8" t="s">
        <v>446</v>
      </c>
      <c r="E18" s="9">
        <v>14649.12</v>
      </c>
      <c r="F18" s="10" t="s">
        <v>734</v>
      </c>
    </row>
    <row r="19" spans="1:6" x14ac:dyDescent="0.25">
      <c r="A19">
        <v>2027</v>
      </c>
      <c r="B19" s="8">
        <v>3</v>
      </c>
      <c r="C19" s="8" t="s">
        <v>558</v>
      </c>
      <c r="D19" s="8" t="s">
        <v>72</v>
      </c>
      <c r="E19" s="9">
        <v>11065.09</v>
      </c>
      <c r="F19" s="10" t="s">
        <v>734</v>
      </c>
    </row>
    <row r="20" spans="1:6" x14ac:dyDescent="0.25">
      <c r="A20">
        <v>2027</v>
      </c>
      <c r="B20" s="8">
        <v>4</v>
      </c>
      <c r="C20" s="8" t="s">
        <v>577</v>
      </c>
      <c r="D20" s="8" t="s">
        <v>29</v>
      </c>
      <c r="E20" s="9">
        <v>10178.27</v>
      </c>
      <c r="F20" s="10" t="s">
        <v>734</v>
      </c>
    </row>
    <row r="21" spans="1:6" x14ac:dyDescent="0.25">
      <c r="A21">
        <v>2027</v>
      </c>
      <c r="B21" s="8">
        <v>4</v>
      </c>
      <c r="C21" s="8" t="s">
        <v>572</v>
      </c>
      <c r="D21" s="8" t="s">
        <v>23</v>
      </c>
      <c r="E21" s="9">
        <v>2927.74</v>
      </c>
      <c r="F21" s="10" t="s">
        <v>734</v>
      </c>
    </row>
    <row r="22" spans="1:6" x14ac:dyDescent="0.25">
      <c r="A22">
        <v>2027</v>
      </c>
      <c r="B22" s="8">
        <v>4</v>
      </c>
      <c r="C22" s="8" t="s">
        <v>631</v>
      </c>
      <c r="D22" s="8" t="s">
        <v>158</v>
      </c>
      <c r="E22" s="9">
        <v>5404.97</v>
      </c>
      <c r="F22" s="10" t="s">
        <v>734</v>
      </c>
    </row>
    <row r="23" spans="1:6" x14ac:dyDescent="0.25">
      <c r="A23">
        <v>2027</v>
      </c>
      <c r="B23" s="8">
        <v>4</v>
      </c>
      <c r="C23" s="8" t="s">
        <v>564</v>
      </c>
      <c r="D23" s="8" t="s">
        <v>445</v>
      </c>
      <c r="E23" s="9">
        <v>15053.98</v>
      </c>
      <c r="F23" s="10" t="s">
        <v>734</v>
      </c>
    </row>
    <row r="24" spans="1:6" x14ac:dyDescent="0.25">
      <c r="A24">
        <v>2027</v>
      </c>
      <c r="B24" s="8">
        <v>5</v>
      </c>
      <c r="C24" s="8" t="s">
        <v>540</v>
      </c>
      <c r="D24" s="8" t="s">
        <v>283</v>
      </c>
      <c r="E24" s="9">
        <v>22085.03</v>
      </c>
      <c r="F24" s="10" t="s">
        <v>734</v>
      </c>
    </row>
    <row r="25" spans="1:6" x14ac:dyDescent="0.25">
      <c r="A25">
        <v>2027</v>
      </c>
      <c r="B25" s="8">
        <v>5</v>
      </c>
      <c r="C25" s="8" t="s">
        <v>604</v>
      </c>
      <c r="D25" s="8" t="s">
        <v>144</v>
      </c>
      <c r="E25" s="9">
        <v>119696.26</v>
      </c>
      <c r="F25" s="10" t="s">
        <v>734</v>
      </c>
    </row>
    <row r="26" spans="1:6" x14ac:dyDescent="0.25">
      <c r="A26">
        <v>2027</v>
      </c>
      <c r="B26" s="8">
        <v>5</v>
      </c>
      <c r="C26" s="8" t="s">
        <v>625</v>
      </c>
      <c r="D26" s="8" t="s">
        <v>391</v>
      </c>
      <c r="E26" s="9">
        <v>38437.019999999997</v>
      </c>
      <c r="F26" s="10" t="s">
        <v>734</v>
      </c>
    </row>
    <row r="27" spans="1:6" x14ac:dyDescent="0.25">
      <c r="A27">
        <v>2027</v>
      </c>
      <c r="B27" s="8">
        <v>5</v>
      </c>
      <c r="C27" s="8" t="s">
        <v>624</v>
      </c>
      <c r="D27" s="8" t="s">
        <v>148</v>
      </c>
      <c r="E27" s="9">
        <v>13905.67</v>
      </c>
      <c r="F27" s="10" t="s">
        <v>734</v>
      </c>
    </row>
    <row r="28" spans="1:6" x14ac:dyDescent="0.25">
      <c r="A28">
        <v>2027</v>
      </c>
      <c r="B28" s="8">
        <v>6</v>
      </c>
      <c r="C28" s="8" t="s">
        <v>628</v>
      </c>
      <c r="D28" s="8" t="s">
        <v>324</v>
      </c>
      <c r="E28" s="9">
        <v>10494.03</v>
      </c>
      <c r="F28" s="10" t="s">
        <v>734</v>
      </c>
    </row>
    <row r="29" spans="1:6" x14ac:dyDescent="0.25">
      <c r="A29">
        <v>2027</v>
      </c>
      <c r="B29" s="8">
        <v>6</v>
      </c>
      <c r="C29" s="8" t="s">
        <v>588</v>
      </c>
      <c r="D29" s="8" t="s">
        <v>469</v>
      </c>
      <c r="E29" s="9">
        <v>33227.440000000002</v>
      </c>
      <c r="F29" s="10" t="s">
        <v>734</v>
      </c>
    </row>
    <row r="30" spans="1:6" x14ac:dyDescent="0.25">
      <c r="A30">
        <v>2027</v>
      </c>
      <c r="B30" s="8">
        <v>6</v>
      </c>
      <c r="C30" s="8" t="s">
        <v>546</v>
      </c>
      <c r="D30" s="8" t="s">
        <v>172</v>
      </c>
      <c r="E30" s="9">
        <v>16538.68</v>
      </c>
      <c r="F30" s="10" t="s">
        <v>734</v>
      </c>
    </row>
    <row r="31" spans="1:6" x14ac:dyDescent="0.25">
      <c r="A31">
        <v>2027</v>
      </c>
      <c r="B31" s="8">
        <v>6</v>
      </c>
      <c r="C31" s="8" t="s">
        <v>596</v>
      </c>
      <c r="D31" s="8" t="s">
        <v>74</v>
      </c>
      <c r="E31" s="9">
        <v>16734.29</v>
      </c>
      <c r="F31" s="10" t="s">
        <v>734</v>
      </c>
    </row>
    <row r="32" spans="1:6" x14ac:dyDescent="0.25">
      <c r="A32">
        <v>2027</v>
      </c>
      <c r="B32" s="8">
        <v>7</v>
      </c>
      <c r="C32" s="8" t="s">
        <v>550</v>
      </c>
      <c r="D32" s="8" t="s">
        <v>403</v>
      </c>
      <c r="E32" s="9">
        <v>38077.25</v>
      </c>
      <c r="F32" s="10" t="s">
        <v>734</v>
      </c>
    </row>
    <row r="33" spans="1:6" x14ac:dyDescent="0.25">
      <c r="A33">
        <v>2027</v>
      </c>
      <c r="B33" s="8">
        <v>7</v>
      </c>
      <c r="C33" s="8" t="s">
        <v>540</v>
      </c>
      <c r="D33" s="8" t="s">
        <v>378</v>
      </c>
      <c r="E33" s="9">
        <v>25632.14</v>
      </c>
      <c r="F33" s="10" t="s">
        <v>734</v>
      </c>
    </row>
    <row r="34" spans="1:6" x14ac:dyDescent="0.25">
      <c r="A34">
        <v>2027</v>
      </c>
      <c r="B34" s="8">
        <v>7</v>
      </c>
      <c r="C34" s="8" t="s">
        <v>556</v>
      </c>
      <c r="D34" s="8" t="s">
        <v>1</v>
      </c>
      <c r="E34" s="9">
        <v>13026.48</v>
      </c>
      <c r="F34" s="10" t="s">
        <v>734</v>
      </c>
    </row>
    <row r="35" spans="1:6" x14ac:dyDescent="0.25">
      <c r="A35">
        <v>2027</v>
      </c>
      <c r="B35" s="8">
        <v>7</v>
      </c>
      <c r="C35" s="8" t="s">
        <v>561</v>
      </c>
      <c r="D35" s="8" t="s">
        <v>101</v>
      </c>
      <c r="E35" s="9">
        <v>28708.1</v>
      </c>
      <c r="F35" s="10" t="s">
        <v>734</v>
      </c>
    </row>
    <row r="36" spans="1:6" x14ac:dyDescent="0.25">
      <c r="A36">
        <v>2027</v>
      </c>
      <c r="B36" s="8">
        <v>7</v>
      </c>
      <c r="C36" s="8" t="s">
        <v>568</v>
      </c>
      <c r="D36" s="8" t="s">
        <v>66</v>
      </c>
      <c r="E36" s="9">
        <v>12932.87</v>
      </c>
      <c r="F36" s="10" t="s">
        <v>734</v>
      </c>
    </row>
    <row r="37" spans="1:6" x14ac:dyDescent="0.25">
      <c r="A37">
        <v>2027</v>
      </c>
      <c r="B37" s="8">
        <v>7</v>
      </c>
      <c r="C37" s="8" t="s">
        <v>579</v>
      </c>
      <c r="D37" s="8" t="s">
        <v>32</v>
      </c>
      <c r="E37" s="9">
        <v>10817.5</v>
      </c>
      <c r="F37" s="10" t="s">
        <v>734</v>
      </c>
    </row>
    <row r="38" spans="1:6" x14ac:dyDescent="0.25">
      <c r="A38">
        <v>2027</v>
      </c>
      <c r="B38" s="8">
        <v>7</v>
      </c>
      <c r="C38" s="8" t="s">
        <v>594</v>
      </c>
      <c r="D38" s="8" t="s">
        <v>67</v>
      </c>
      <c r="E38" s="9">
        <v>28901.45</v>
      </c>
      <c r="F38" s="10" t="s">
        <v>734</v>
      </c>
    </row>
    <row r="39" spans="1:6" x14ac:dyDescent="0.25">
      <c r="A39">
        <v>2027</v>
      </c>
      <c r="B39" s="8">
        <v>7</v>
      </c>
      <c r="C39" s="8" t="s">
        <v>622</v>
      </c>
      <c r="D39" s="8" t="s">
        <v>138</v>
      </c>
      <c r="E39" s="9">
        <v>156252.78</v>
      </c>
      <c r="F39" s="10" t="s">
        <v>734</v>
      </c>
    </row>
    <row r="40" spans="1:6" x14ac:dyDescent="0.25">
      <c r="A40">
        <v>2027</v>
      </c>
      <c r="B40" s="8">
        <v>8</v>
      </c>
      <c r="C40" s="8" t="s">
        <v>541</v>
      </c>
      <c r="D40" s="8" t="s">
        <v>216</v>
      </c>
      <c r="E40" s="9">
        <v>14829.44</v>
      </c>
      <c r="F40" s="10" t="s">
        <v>734</v>
      </c>
    </row>
    <row r="41" spans="1:6" x14ac:dyDescent="0.25">
      <c r="A41">
        <v>2027</v>
      </c>
      <c r="B41" s="8">
        <v>8</v>
      </c>
      <c r="C41" s="8" t="s">
        <v>623</v>
      </c>
      <c r="D41" s="8" t="s">
        <v>260</v>
      </c>
      <c r="E41" s="9">
        <v>5319.61</v>
      </c>
      <c r="F41" s="10" t="s">
        <v>734</v>
      </c>
    </row>
    <row r="42" spans="1:6" x14ac:dyDescent="0.25">
      <c r="A42">
        <v>2027</v>
      </c>
      <c r="B42" s="8">
        <v>8</v>
      </c>
      <c r="C42" s="8" t="s">
        <v>565</v>
      </c>
      <c r="D42" s="8" t="s">
        <v>13</v>
      </c>
      <c r="E42" s="9">
        <v>84783.86</v>
      </c>
      <c r="F42" s="10" t="s">
        <v>734</v>
      </c>
    </row>
    <row r="43" spans="1:6" x14ac:dyDescent="0.25">
      <c r="A43">
        <v>2027</v>
      </c>
      <c r="B43" s="8">
        <v>8</v>
      </c>
      <c r="C43" s="8" t="s">
        <v>597</v>
      </c>
      <c r="D43" s="8" t="s">
        <v>76</v>
      </c>
      <c r="E43" s="9">
        <v>19991.54</v>
      </c>
      <c r="F43" s="10" t="s">
        <v>734</v>
      </c>
    </row>
    <row r="44" spans="1:6" x14ac:dyDescent="0.25">
      <c r="A44">
        <v>2027</v>
      </c>
      <c r="B44" s="8">
        <v>8</v>
      </c>
      <c r="C44" s="8" t="s">
        <v>560</v>
      </c>
      <c r="D44" s="8" t="s">
        <v>47</v>
      </c>
      <c r="E44" s="9">
        <v>13701.34</v>
      </c>
      <c r="F44" s="10" t="s">
        <v>734</v>
      </c>
    </row>
    <row r="45" spans="1:6" x14ac:dyDescent="0.25">
      <c r="A45">
        <v>2027</v>
      </c>
      <c r="B45" s="8">
        <v>8</v>
      </c>
      <c r="C45" s="8" t="s">
        <v>615</v>
      </c>
      <c r="D45" s="8" t="s">
        <v>118</v>
      </c>
      <c r="E45" s="9">
        <v>11490.84</v>
      </c>
      <c r="F45" s="10" t="s">
        <v>734</v>
      </c>
    </row>
    <row r="46" spans="1:6" x14ac:dyDescent="0.25">
      <c r="A46">
        <v>2027</v>
      </c>
      <c r="B46" s="8">
        <v>8</v>
      </c>
      <c r="C46" s="8" t="s">
        <v>638</v>
      </c>
      <c r="D46" s="8" t="s">
        <v>179</v>
      </c>
      <c r="E46" s="9">
        <v>5411.38</v>
      </c>
      <c r="F46" s="10" t="s">
        <v>734</v>
      </c>
    </row>
    <row r="47" spans="1:6" x14ac:dyDescent="0.25">
      <c r="A47">
        <v>2027</v>
      </c>
      <c r="B47" s="8">
        <v>8</v>
      </c>
      <c r="C47" s="8" t="s">
        <v>598</v>
      </c>
      <c r="D47" s="8" t="s">
        <v>81</v>
      </c>
      <c r="E47" s="9">
        <v>10896.32</v>
      </c>
      <c r="F47" s="10" t="s">
        <v>734</v>
      </c>
    </row>
    <row r="48" spans="1:6" x14ac:dyDescent="0.25">
      <c r="A48">
        <v>2027</v>
      </c>
      <c r="B48" s="8">
        <v>8</v>
      </c>
      <c r="C48" s="8" t="s">
        <v>648</v>
      </c>
      <c r="D48" s="8" t="s">
        <v>205</v>
      </c>
      <c r="E48" s="9">
        <v>23279.45</v>
      </c>
      <c r="F48" s="10" t="s">
        <v>734</v>
      </c>
    </row>
    <row r="49" spans="1:6" x14ac:dyDescent="0.25">
      <c r="A49">
        <v>2027</v>
      </c>
      <c r="B49" s="8">
        <v>8</v>
      </c>
      <c r="C49" s="8" t="s">
        <v>632</v>
      </c>
      <c r="D49" s="8" t="s">
        <v>159</v>
      </c>
      <c r="E49" s="9">
        <v>12855.59</v>
      </c>
      <c r="F49" s="10" t="s">
        <v>734</v>
      </c>
    </row>
    <row r="50" spans="1:6" x14ac:dyDescent="0.25">
      <c r="A50">
        <v>2027</v>
      </c>
      <c r="B50" s="8">
        <v>8</v>
      </c>
      <c r="C50" s="8" t="s">
        <v>583</v>
      </c>
      <c r="D50" s="8" t="s">
        <v>38</v>
      </c>
      <c r="E50" s="9">
        <v>12113.1</v>
      </c>
      <c r="F50" s="10" t="s">
        <v>734</v>
      </c>
    </row>
    <row r="51" spans="1:6" x14ac:dyDescent="0.25">
      <c r="A51">
        <v>2027</v>
      </c>
      <c r="B51" s="8">
        <v>9</v>
      </c>
      <c r="C51" s="8" t="s">
        <v>576</v>
      </c>
      <c r="D51" s="8" t="s">
        <v>376</v>
      </c>
      <c r="E51" s="9">
        <v>9599.16</v>
      </c>
      <c r="F51" s="10" t="s">
        <v>734</v>
      </c>
    </row>
    <row r="52" spans="1:6" x14ac:dyDescent="0.25">
      <c r="A52">
        <v>2027</v>
      </c>
      <c r="B52" s="8">
        <v>9</v>
      </c>
      <c r="C52" s="8" t="s">
        <v>573</v>
      </c>
      <c r="D52" s="8" t="s">
        <v>24</v>
      </c>
      <c r="E52" s="9">
        <v>10277.07</v>
      </c>
      <c r="F52" s="10" t="s">
        <v>734</v>
      </c>
    </row>
    <row r="53" spans="1:6" x14ac:dyDescent="0.25">
      <c r="A53">
        <v>2027</v>
      </c>
      <c r="B53" s="8">
        <v>9</v>
      </c>
      <c r="C53" s="8" t="s">
        <v>616</v>
      </c>
      <c r="D53" s="8" t="s">
        <v>121</v>
      </c>
      <c r="E53" s="9">
        <v>2717.64</v>
      </c>
      <c r="F53" s="10" t="s">
        <v>734</v>
      </c>
    </row>
    <row r="54" spans="1:6" x14ac:dyDescent="0.25">
      <c r="A54">
        <v>2027</v>
      </c>
      <c r="B54" s="8">
        <v>9</v>
      </c>
      <c r="C54" s="8" t="s">
        <v>664</v>
      </c>
      <c r="D54" s="8" t="s">
        <v>269</v>
      </c>
      <c r="E54" s="9">
        <v>2340.21</v>
      </c>
      <c r="F54" s="10" t="s">
        <v>734</v>
      </c>
    </row>
    <row r="55" spans="1:6" x14ac:dyDescent="0.25">
      <c r="A55">
        <v>2027</v>
      </c>
      <c r="B55" s="8">
        <v>9</v>
      </c>
      <c r="C55" s="8" t="s">
        <v>577</v>
      </c>
      <c r="D55" s="8" t="s">
        <v>349</v>
      </c>
      <c r="E55" s="9">
        <v>89385.39</v>
      </c>
      <c r="F55" s="10" t="s">
        <v>734</v>
      </c>
    </row>
    <row r="56" spans="1:6" x14ac:dyDescent="0.25">
      <c r="A56">
        <v>2027</v>
      </c>
      <c r="B56" s="8">
        <v>9</v>
      </c>
      <c r="C56" s="8" t="s">
        <v>669</v>
      </c>
      <c r="D56" s="8" t="s">
        <v>503</v>
      </c>
      <c r="E56" s="9">
        <v>240539.6</v>
      </c>
      <c r="F56" s="10" t="s">
        <v>734</v>
      </c>
    </row>
    <row r="57" spans="1:6" x14ac:dyDescent="0.25">
      <c r="A57">
        <v>2027</v>
      </c>
      <c r="B57" s="8">
        <v>9</v>
      </c>
      <c r="C57" s="8" t="s">
        <v>543</v>
      </c>
      <c r="D57" s="8" t="s">
        <v>142</v>
      </c>
      <c r="E57" s="9">
        <v>103524.22</v>
      </c>
      <c r="F57" s="10" t="s">
        <v>734</v>
      </c>
    </row>
    <row r="58" spans="1:6" x14ac:dyDescent="0.25">
      <c r="A58">
        <v>2027</v>
      </c>
      <c r="B58" s="8">
        <v>9</v>
      </c>
      <c r="C58" s="8" t="s">
        <v>544</v>
      </c>
      <c r="D58" s="8" t="s">
        <v>452</v>
      </c>
      <c r="E58" s="9">
        <v>6715.98</v>
      </c>
      <c r="F58" s="10" t="s">
        <v>734</v>
      </c>
    </row>
    <row r="59" spans="1:6" x14ac:dyDescent="0.25">
      <c r="A59">
        <v>2027</v>
      </c>
      <c r="B59" s="8">
        <v>9</v>
      </c>
      <c r="C59" s="8" t="s">
        <v>547</v>
      </c>
      <c r="D59" s="8" t="s">
        <v>306</v>
      </c>
      <c r="E59" s="9">
        <v>310744.3</v>
      </c>
      <c r="F59" s="10" t="s">
        <v>734</v>
      </c>
    </row>
    <row r="60" spans="1:6" x14ac:dyDescent="0.25">
      <c r="A60">
        <v>2027</v>
      </c>
      <c r="B60" s="8">
        <v>9</v>
      </c>
      <c r="C60" s="8" t="s">
        <v>595</v>
      </c>
      <c r="D60" s="8" t="s">
        <v>68</v>
      </c>
      <c r="E60" s="9">
        <v>3550.78</v>
      </c>
      <c r="F60" s="10" t="s">
        <v>734</v>
      </c>
    </row>
    <row r="61" spans="1:6" x14ac:dyDescent="0.25">
      <c r="A61">
        <v>2027</v>
      </c>
      <c r="B61" s="8">
        <v>10</v>
      </c>
      <c r="C61" s="8" t="s">
        <v>650</v>
      </c>
      <c r="D61" s="8" t="s">
        <v>504</v>
      </c>
      <c r="E61" s="9">
        <v>5437.74</v>
      </c>
      <c r="F61" s="10" t="s">
        <v>734</v>
      </c>
    </row>
    <row r="62" spans="1:6" x14ac:dyDescent="0.25">
      <c r="A62">
        <v>2027</v>
      </c>
      <c r="B62" s="8">
        <v>10</v>
      </c>
      <c r="C62" s="8" t="s">
        <v>557</v>
      </c>
      <c r="D62" s="8" t="s">
        <v>17</v>
      </c>
      <c r="E62" s="9">
        <v>177942.7</v>
      </c>
      <c r="F62" s="10" t="s">
        <v>734</v>
      </c>
    </row>
    <row r="63" spans="1:6" x14ac:dyDescent="0.25">
      <c r="A63">
        <v>2027</v>
      </c>
      <c r="B63" s="8">
        <v>10</v>
      </c>
      <c r="C63" s="8" t="s">
        <v>619</v>
      </c>
      <c r="D63" s="8" t="s">
        <v>412</v>
      </c>
      <c r="E63" s="9">
        <v>6206.53</v>
      </c>
      <c r="F63" s="10" t="s">
        <v>734</v>
      </c>
    </row>
    <row r="64" spans="1:6" x14ac:dyDescent="0.25">
      <c r="A64">
        <v>2027</v>
      </c>
      <c r="B64" s="8">
        <v>10</v>
      </c>
      <c r="C64" s="8" t="s">
        <v>669</v>
      </c>
      <c r="D64" s="8" t="s">
        <v>353</v>
      </c>
      <c r="E64" s="9">
        <v>54190.47</v>
      </c>
      <c r="F64" s="10" t="s">
        <v>734</v>
      </c>
    </row>
    <row r="65" spans="1:6" x14ac:dyDescent="0.25">
      <c r="A65">
        <v>2027</v>
      </c>
      <c r="B65" s="8">
        <v>10</v>
      </c>
      <c r="C65" s="8" t="s">
        <v>601</v>
      </c>
      <c r="D65" s="8" t="s">
        <v>257</v>
      </c>
      <c r="E65" s="9">
        <v>39213.18</v>
      </c>
      <c r="F65" s="10" t="s">
        <v>734</v>
      </c>
    </row>
    <row r="66" spans="1:6" x14ac:dyDescent="0.25">
      <c r="A66">
        <v>2027</v>
      </c>
      <c r="B66" s="8">
        <v>10</v>
      </c>
      <c r="C66" s="8" t="s">
        <v>657</v>
      </c>
      <c r="D66" s="8" t="s">
        <v>492</v>
      </c>
      <c r="E66" s="9">
        <v>16393.580000000002</v>
      </c>
      <c r="F66" s="10" t="s">
        <v>734</v>
      </c>
    </row>
    <row r="67" spans="1:6" x14ac:dyDescent="0.25">
      <c r="A67">
        <v>2027</v>
      </c>
      <c r="B67" s="8">
        <v>10</v>
      </c>
      <c r="C67" s="8" t="s">
        <v>647</v>
      </c>
      <c r="D67" s="8" t="s">
        <v>200</v>
      </c>
      <c r="E67" s="9">
        <v>23794.67</v>
      </c>
      <c r="F67" s="10" t="s">
        <v>734</v>
      </c>
    </row>
    <row r="68" spans="1:6" x14ac:dyDescent="0.25">
      <c r="A68">
        <v>2027</v>
      </c>
      <c r="B68" s="8">
        <v>10</v>
      </c>
      <c r="C68" s="8" t="s">
        <v>591</v>
      </c>
      <c r="D68" s="8" t="s">
        <v>163</v>
      </c>
      <c r="E68" s="9">
        <v>6679.87</v>
      </c>
      <c r="F68" s="10" t="s">
        <v>734</v>
      </c>
    </row>
    <row r="69" spans="1:6" x14ac:dyDescent="0.25">
      <c r="A69">
        <v>2027</v>
      </c>
      <c r="B69" s="8">
        <v>10</v>
      </c>
      <c r="C69" s="8" t="s">
        <v>542</v>
      </c>
      <c r="D69" s="8" t="s">
        <v>132</v>
      </c>
      <c r="E69" s="9">
        <v>35614.61</v>
      </c>
      <c r="F69" s="10" t="s">
        <v>734</v>
      </c>
    </row>
    <row r="70" spans="1:6" x14ac:dyDescent="0.25">
      <c r="A70">
        <v>2027</v>
      </c>
      <c r="B70" s="8">
        <v>11</v>
      </c>
      <c r="C70" s="8" t="s">
        <v>663</v>
      </c>
      <c r="D70" s="8" t="s">
        <v>261</v>
      </c>
      <c r="E70" s="9">
        <v>7919.61</v>
      </c>
      <c r="F70" s="10" t="s">
        <v>734</v>
      </c>
    </row>
    <row r="71" spans="1:6" x14ac:dyDescent="0.25">
      <c r="A71">
        <v>2027</v>
      </c>
      <c r="B71" s="8">
        <v>11</v>
      </c>
      <c r="C71" s="8" t="s">
        <v>649</v>
      </c>
      <c r="D71" s="8" t="s">
        <v>316</v>
      </c>
      <c r="E71" s="9">
        <v>7594.98</v>
      </c>
      <c r="F71" s="10" t="s">
        <v>734</v>
      </c>
    </row>
    <row r="72" spans="1:6" x14ac:dyDescent="0.25">
      <c r="A72">
        <v>2027</v>
      </c>
      <c r="B72" s="8">
        <v>11</v>
      </c>
      <c r="C72" s="8" t="s">
        <v>645</v>
      </c>
      <c r="D72" s="8" t="s">
        <v>494</v>
      </c>
      <c r="E72" s="9">
        <v>9595.4699999999993</v>
      </c>
      <c r="F72" s="10" t="s">
        <v>734</v>
      </c>
    </row>
    <row r="73" spans="1:6" x14ac:dyDescent="0.25">
      <c r="A73">
        <v>2027</v>
      </c>
      <c r="B73" s="8">
        <v>11</v>
      </c>
      <c r="C73" s="8" t="s">
        <v>686</v>
      </c>
      <c r="D73" s="8" t="s">
        <v>397</v>
      </c>
      <c r="E73" s="9">
        <v>7261.17</v>
      </c>
      <c r="F73" s="10" t="s">
        <v>734</v>
      </c>
    </row>
    <row r="74" spans="1:6" x14ac:dyDescent="0.25">
      <c r="A74">
        <v>2027</v>
      </c>
      <c r="B74" s="8">
        <v>11</v>
      </c>
      <c r="C74" s="8" t="s">
        <v>573</v>
      </c>
      <c r="D74" s="8" t="s">
        <v>346</v>
      </c>
      <c r="E74" s="9">
        <v>9391.68</v>
      </c>
      <c r="F74" s="10" t="s">
        <v>734</v>
      </c>
    </row>
    <row r="75" spans="1:6" x14ac:dyDescent="0.25">
      <c r="A75">
        <v>2027</v>
      </c>
      <c r="B75" s="8">
        <v>11</v>
      </c>
      <c r="C75" s="8" t="s">
        <v>639</v>
      </c>
      <c r="D75" s="8" t="s">
        <v>181</v>
      </c>
      <c r="E75" s="9">
        <v>29704.28</v>
      </c>
      <c r="F75" s="10" t="s">
        <v>734</v>
      </c>
    </row>
    <row r="76" spans="1:6" x14ac:dyDescent="0.25">
      <c r="A76">
        <v>2027</v>
      </c>
      <c r="B76" s="8">
        <v>11</v>
      </c>
      <c r="C76" s="8" t="s">
        <v>590</v>
      </c>
      <c r="D76" s="8" t="s">
        <v>54</v>
      </c>
      <c r="E76" s="9">
        <v>18600.86</v>
      </c>
      <c r="F76" s="10" t="s">
        <v>734</v>
      </c>
    </row>
    <row r="77" spans="1:6" x14ac:dyDescent="0.25">
      <c r="A77">
        <v>2027</v>
      </c>
      <c r="B77" s="8">
        <v>11</v>
      </c>
      <c r="C77" s="8" t="s">
        <v>691</v>
      </c>
      <c r="D77" s="8" t="s">
        <v>433</v>
      </c>
      <c r="E77" s="9">
        <v>8544.93</v>
      </c>
      <c r="F77" s="10" t="s">
        <v>734</v>
      </c>
    </row>
    <row r="78" spans="1:6" x14ac:dyDescent="0.25">
      <c r="A78">
        <v>2027</v>
      </c>
      <c r="B78" s="8">
        <v>11</v>
      </c>
      <c r="C78" s="8" t="s">
        <v>604</v>
      </c>
      <c r="D78" s="8" t="s">
        <v>232</v>
      </c>
      <c r="E78" s="9">
        <v>23185.95</v>
      </c>
      <c r="F78" s="10" t="s">
        <v>734</v>
      </c>
    </row>
    <row r="79" spans="1:6" x14ac:dyDescent="0.25">
      <c r="A79">
        <v>2027</v>
      </c>
      <c r="B79" s="8">
        <v>11</v>
      </c>
      <c r="C79" s="8" t="s">
        <v>593</v>
      </c>
      <c r="D79" s="8" t="s">
        <v>215</v>
      </c>
      <c r="E79" s="9">
        <v>25127.73</v>
      </c>
      <c r="F79" s="10" t="s">
        <v>734</v>
      </c>
    </row>
    <row r="80" spans="1:6" x14ac:dyDescent="0.25">
      <c r="A80">
        <v>2027</v>
      </c>
      <c r="B80" s="8">
        <v>11</v>
      </c>
      <c r="C80" s="8" t="s">
        <v>606</v>
      </c>
      <c r="D80" s="8" t="s">
        <v>427</v>
      </c>
      <c r="E80" s="9">
        <v>148733.70000000001</v>
      </c>
      <c r="F80" s="10" t="s">
        <v>734</v>
      </c>
    </row>
    <row r="81" spans="1:6" x14ac:dyDescent="0.25">
      <c r="A81">
        <v>2027</v>
      </c>
      <c r="B81" s="8">
        <v>12</v>
      </c>
      <c r="C81" s="8" t="s">
        <v>550</v>
      </c>
      <c r="D81" s="8" t="s">
        <v>48</v>
      </c>
      <c r="E81" s="9">
        <v>19223.05</v>
      </c>
      <c r="F81" s="10" t="s">
        <v>734</v>
      </c>
    </row>
    <row r="82" spans="1:6" x14ac:dyDescent="0.25">
      <c r="A82">
        <v>2027</v>
      </c>
      <c r="B82" s="8">
        <v>12</v>
      </c>
      <c r="C82" s="8" t="s">
        <v>540</v>
      </c>
      <c r="D82" s="8" t="s">
        <v>162</v>
      </c>
      <c r="E82" s="9">
        <v>17427.16</v>
      </c>
      <c r="F82" s="10" t="s">
        <v>734</v>
      </c>
    </row>
    <row r="83" spans="1:6" x14ac:dyDescent="0.25">
      <c r="A83">
        <v>2027</v>
      </c>
      <c r="B83" s="8">
        <v>12</v>
      </c>
      <c r="C83" s="8" t="s">
        <v>561</v>
      </c>
      <c r="D83" s="8" t="s">
        <v>407</v>
      </c>
      <c r="E83" s="9">
        <v>10024.91</v>
      </c>
      <c r="F83" s="10" t="s">
        <v>734</v>
      </c>
    </row>
    <row r="84" spans="1:6" x14ac:dyDescent="0.25">
      <c r="A84">
        <v>2027</v>
      </c>
      <c r="B84" s="8">
        <v>12</v>
      </c>
      <c r="C84" s="8" t="s">
        <v>621</v>
      </c>
      <c r="D84" s="8" t="s">
        <v>214</v>
      </c>
      <c r="E84" s="9">
        <v>117616.31</v>
      </c>
      <c r="F84" s="10" t="s">
        <v>734</v>
      </c>
    </row>
    <row r="85" spans="1:6" x14ac:dyDescent="0.25">
      <c r="A85">
        <v>2027</v>
      </c>
      <c r="B85" s="8">
        <v>13</v>
      </c>
      <c r="C85" s="8" t="s">
        <v>540</v>
      </c>
      <c r="D85" s="8" t="s">
        <v>45</v>
      </c>
      <c r="E85" s="9">
        <v>22136.71</v>
      </c>
      <c r="F85" s="10" t="s">
        <v>734</v>
      </c>
    </row>
    <row r="86" spans="1:6" x14ac:dyDescent="0.25">
      <c r="A86">
        <v>2027</v>
      </c>
      <c r="B86" s="8">
        <v>13</v>
      </c>
      <c r="C86" s="8" t="s">
        <v>580</v>
      </c>
      <c r="D86" s="8" t="s">
        <v>154</v>
      </c>
      <c r="E86" s="9">
        <v>3154.05</v>
      </c>
      <c r="F86" s="10" t="s">
        <v>734</v>
      </c>
    </row>
    <row r="87" spans="1:6" x14ac:dyDescent="0.25">
      <c r="A87">
        <v>2027</v>
      </c>
      <c r="B87" s="8">
        <v>14</v>
      </c>
      <c r="C87" s="8" t="s">
        <v>683</v>
      </c>
      <c r="D87" s="8" t="s">
        <v>377</v>
      </c>
      <c r="E87" s="9">
        <v>4027.38</v>
      </c>
      <c r="F87" s="10" t="s">
        <v>734</v>
      </c>
    </row>
    <row r="88" spans="1:6" x14ac:dyDescent="0.25">
      <c r="A88">
        <v>2027</v>
      </c>
      <c r="B88" s="8">
        <v>14</v>
      </c>
      <c r="C88" s="8" t="s">
        <v>540</v>
      </c>
      <c r="D88" s="8" t="s">
        <v>294</v>
      </c>
      <c r="E88" s="9">
        <v>719885.47</v>
      </c>
      <c r="F88" s="10" t="s">
        <v>734</v>
      </c>
    </row>
    <row r="89" spans="1:6" x14ac:dyDescent="0.25">
      <c r="A89">
        <v>2027</v>
      </c>
      <c r="B89" s="8">
        <v>14</v>
      </c>
      <c r="C89" s="8" t="s">
        <v>548</v>
      </c>
      <c r="D89" s="8" t="s">
        <v>314</v>
      </c>
      <c r="E89" s="9">
        <v>481871.71</v>
      </c>
      <c r="F89" s="10" t="s">
        <v>734</v>
      </c>
    </row>
    <row r="90" spans="1:6" x14ac:dyDescent="0.25">
      <c r="A90">
        <v>2027</v>
      </c>
      <c r="B90" s="8">
        <v>14</v>
      </c>
      <c r="C90" s="8" t="s">
        <v>579</v>
      </c>
      <c r="D90" s="8" t="s">
        <v>313</v>
      </c>
      <c r="E90" s="9">
        <v>96849.9</v>
      </c>
      <c r="F90" s="10" t="s">
        <v>734</v>
      </c>
    </row>
    <row r="91" spans="1:6" x14ac:dyDescent="0.25">
      <c r="A91">
        <v>2027</v>
      </c>
      <c r="B91" s="8">
        <v>14</v>
      </c>
      <c r="C91" s="8" t="s">
        <v>544</v>
      </c>
      <c r="D91" s="8" t="s">
        <v>250</v>
      </c>
      <c r="E91" s="9">
        <v>32281.23</v>
      </c>
      <c r="F91" s="10" t="s">
        <v>734</v>
      </c>
    </row>
    <row r="92" spans="1:6" x14ac:dyDescent="0.25">
      <c r="A92">
        <v>2027</v>
      </c>
      <c r="B92" s="8">
        <v>14</v>
      </c>
      <c r="C92" s="8" t="s">
        <v>661</v>
      </c>
      <c r="D92" s="8" t="s">
        <v>254</v>
      </c>
      <c r="E92" s="9">
        <v>40616.269999999997</v>
      </c>
      <c r="F92" s="10" t="s">
        <v>734</v>
      </c>
    </row>
    <row r="93" spans="1:6" x14ac:dyDescent="0.25">
      <c r="A93">
        <v>2027</v>
      </c>
      <c r="B93" s="8">
        <v>15</v>
      </c>
      <c r="C93" s="8" t="s">
        <v>608</v>
      </c>
      <c r="D93" s="8" t="s">
        <v>109</v>
      </c>
      <c r="E93" s="9">
        <v>2463.3200000000002</v>
      </c>
      <c r="F93" s="10" t="s">
        <v>734</v>
      </c>
    </row>
    <row r="94" spans="1:6" x14ac:dyDescent="0.25">
      <c r="A94">
        <v>2027</v>
      </c>
      <c r="B94" s="8">
        <v>15</v>
      </c>
      <c r="C94" s="8" t="s">
        <v>550</v>
      </c>
      <c r="D94" s="8" t="s">
        <v>100</v>
      </c>
      <c r="E94" s="9">
        <v>32480.12</v>
      </c>
      <c r="F94" s="10" t="s">
        <v>734</v>
      </c>
    </row>
    <row r="95" spans="1:6" x14ac:dyDescent="0.25">
      <c r="A95">
        <v>2027</v>
      </c>
      <c r="B95" s="8">
        <v>15</v>
      </c>
      <c r="C95" s="8" t="s">
        <v>540</v>
      </c>
      <c r="D95" s="8" t="s">
        <v>442</v>
      </c>
      <c r="E95" s="9">
        <v>8496.08</v>
      </c>
      <c r="F95" s="10" t="s">
        <v>734</v>
      </c>
    </row>
    <row r="96" spans="1:6" x14ac:dyDescent="0.25">
      <c r="A96">
        <v>2027</v>
      </c>
      <c r="B96" s="8">
        <v>16</v>
      </c>
      <c r="C96" s="8" t="s">
        <v>629</v>
      </c>
      <c r="D96" s="8" t="s">
        <v>156</v>
      </c>
      <c r="E96" s="9">
        <v>3684.82</v>
      </c>
      <c r="F96" s="10" t="s">
        <v>734</v>
      </c>
    </row>
    <row r="97" spans="1:6" x14ac:dyDescent="0.25">
      <c r="A97">
        <v>2027</v>
      </c>
      <c r="B97" s="8">
        <v>16</v>
      </c>
      <c r="C97" s="8" t="s">
        <v>584</v>
      </c>
      <c r="D97" s="8" t="s">
        <v>39</v>
      </c>
      <c r="E97" s="9">
        <v>22169.15</v>
      </c>
      <c r="F97" s="10" t="s">
        <v>734</v>
      </c>
    </row>
    <row r="98" spans="1:6" x14ac:dyDescent="0.25">
      <c r="A98">
        <v>2027</v>
      </c>
      <c r="B98" s="8">
        <v>16</v>
      </c>
      <c r="C98" s="8" t="s">
        <v>550</v>
      </c>
      <c r="D98" s="8" t="s">
        <v>65</v>
      </c>
      <c r="E98" s="9">
        <v>49218.720000000001</v>
      </c>
      <c r="F98" s="10" t="s">
        <v>734</v>
      </c>
    </row>
    <row r="99" spans="1:6" x14ac:dyDescent="0.25">
      <c r="A99">
        <v>2027</v>
      </c>
      <c r="B99" s="8">
        <v>16</v>
      </c>
      <c r="C99" s="8" t="s">
        <v>540</v>
      </c>
      <c r="D99" s="8" t="s">
        <v>218</v>
      </c>
      <c r="E99" s="9">
        <v>6940.29</v>
      </c>
      <c r="F99" s="10" t="s">
        <v>734</v>
      </c>
    </row>
    <row r="100" spans="1:6" x14ac:dyDescent="0.25">
      <c r="A100">
        <v>2027</v>
      </c>
      <c r="B100" s="8">
        <v>16</v>
      </c>
      <c r="C100" s="8" t="s">
        <v>556</v>
      </c>
      <c r="D100" s="8" t="s">
        <v>413</v>
      </c>
      <c r="E100" s="9">
        <v>8162.23</v>
      </c>
      <c r="F100" s="10" t="s">
        <v>734</v>
      </c>
    </row>
    <row r="101" spans="1:6" x14ac:dyDescent="0.25">
      <c r="A101">
        <v>2027</v>
      </c>
      <c r="B101" s="8">
        <v>16</v>
      </c>
      <c r="C101" s="8" t="s">
        <v>561</v>
      </c>
      <c r="D101" s="8" t="s">
        <v>173</v>
      </c>
      <c r="E101" s="9">
        <v>13850.39</v>
      </c>
      <c r="F101" s="10" t="s">
        <v>734</v>
      </c>
    </row>
    <row r="102" spans="1:6" x14ac:dyDescent="0.25">
      <c r="A102">
        <v>2027</v>
      </c>
      <c r="B102" s="8">
        <v>16</v>
      </c>
      <c r="C102" s="8" t="s">
        <v>545</v>
      </c>
      <c r="D102" s="8" t="s">
        <v>246</v>
      </c>
      <c r="E102" s="9">
        <v>752021.48</v>
      </c>
      <c r="F102" s="10" t="s">
        <v>734</v>
      </c>
    </row>
    <row r="103" spans="1:6" x14ac:dyDescent="0.25">
      <c r="A103">
        <v>2027</v>
      </c>
      <c r="B103" s="8">
        <v>16</v>
      </c>
      <c r="C103" s="8" t="s">
        <v>628</v>
      </c>
      <c r="D103" s="8" t="s">
        <v>155</v>
      </c>
      <c r="E103" s="9">
        <v>20813.34</v>
      </c>
      <c r="F103" s="10" t="s">
        <v>734</v>
      </c>
    </row>
    <row r="104" spans="1:6" x14ac:dyDescent="0.25">
      <c r="A104">
        <v>2027</v>
      </c>
      <c r="B104" s="8">
        <v>16</v>
      </c>
      <c r="C104" s="8" t="s">
        <v>593</v>
      </c>
      <c r="D104" s="8" t="s">
        <v>143</v>
      </c>
      <c r="E104" s="9">
        <v>55973.61</v>
      </c>
      <c r="F104" s="10" t="s">
        <v>734</v>
      </c>
    </row>
    <row r="105" spans="1:6" x14ac:dyDescent="0.25">
      <c r="A105">
        <v>2027</v>
      </c>
      <c r="B105" s="8">
        <v>16</v>
      </c>
      <c r="C105" s="8" t="s">
        <v>600</v>
      </c>
      <c r="D105" s="8" t="s">
        <v>85</v>
      </c>
      <c r="E105" s="9">
        <v>9175.01</v>
      </c>
      <c r="F105" s="10" t="s">
        <v>734</v>
      </c>
    </row>
    <row r="106" spans="1:6" x14ac:dyDescent="0.25">
      <c r="A106">
        <v>2027</v>
      </c>
      <c r="B106" s="8">
        <v>16</v>
      </c>
      <c r="C106" s="8" t="s">
        <v>705</v>
      </c>
      <c r="D106" s="8" t="s">
        <v>510</v>
      </c>
      <c r="E106" s="9">
        <v>7284.43</v>
      </c>
      <c r="F106" s="10" t="s">
        <v>734</v>
      </c>
    </row>
    <row r="107" spans="1:6" x14ac:dyDescent="0.25">
      <c r="A107">
        <v>2027</v>
      </c>
      <c r="B107" s="8">
        <v>17</v>
      </c>
      <c r="C107" s="8" t="s">
        <v>550</v>
      </c>
      <c r="D107" s="8" t="s">
        <v>464</v>
      </c>
      <c r="E107" s="9">
        <v>26757.53</v>
      </c>
      <c r="F107" s="10" t="s">
        <v>734</v>
      </c>
    </row>
    <row r="108" spans="1:6" x14ac:dyDescent="0.25">
      <c r="A108">
        <v>2027</v>
      </c>
      <c r="B108" s="8">
        <v>17</v>
      </c>
      <c r="C108" s="8" t="s">
        <v>635</v>
      </c>
      <c r="D108" s="8" t="s">
        <v>432</v>
      </c>
      <c r="E108" s="9">
        <v>11110.66</v>
      </c>
      <c r="F108" s="10" t="s">
        <v>734</v>
      </c>
    </row>
    <row r="109" spans="1:6" x14ac:dyDescent="0.25">
      <c r="A109">
        <v>2027</v>
      </c>
      <c r="B109" s="8">
        <v>17</v>
      </c>
      <c r="C109" s="8" t="s">
        <v>582</v>
      </c>
      <c r="D109" s="8" t="s">
        <v>36</v>
      </c>
      <c r="E109" s="9">
        <v>4234.37</v>
      </c>
      <c r="F109" s="10" t="s">
        <v>734</v>
      </c>
    </row>
    <row r="110" spans="1:6" x14ac:dyDescent="0.25">
      <c r="A110">
        <v>2027</v>
      </c>
      <c r="B110" s="8">
        <v>18</v>
      </c>
      <c r="C110" s="8" t="s">
        <v>630</v>
      </c>
      <c r="D110" s="8" t="s">
        <v>484</v>
      </c>
      <c r="E110" s="9">
        <v>6157.79</v>
      </c>
      <c r="F110" s="10" t="s">
        <v>734</v>
      </c>
    </row>
    <row r="111" spans="1:6" x14ac:dyDescent="0.25">
      <c r="A111">
        <v>2027</v>
      </c>
      <c r="B111" s="8">
        <v>18</v>
      </c>
      <c r="C111" s="8" t="s">
        <v>604</v>
      </c>
      <c r="D111" s="8" t="s">
        <v>231</v>
      </c>
      <c r="E111" s="9">
        <v>22583.51</v>
      </c>
      <c r="F111" s="10" t="s">
        <v>734</v>
      </c>
    </row>
    <row r="112" spans="1:6" x14ac:dyDescent="0.25">
      <c r="A112">
        <v>2027</v>
      </c>
      <c r="B112" s="8">
        <v>18</v>
      </c>
      <c r="C112" s="8" t="s">
        <v>554</v>
      </c>
      <c r="D112" s="8" t="s">
        <v>477</v>
      </c>
      <c r="E112" s="9">
        <v>21004.85</v>
      </c>
      <c r="F112" s="10" t="s">
        <v>734</v>
      </c>
    </row>
    <row r="113" spans="1:6" x14ac:dyDescent="0.25">
      <c r="A113">
        <v>2027</v>
      </c>
      <c r="B113" s="8">
        <v>18</v>
      </c>
      <c r="C113" s="8" t="s">
        <v>565</v>
      </c>
      <c r="D113" s="8" t="s">
        <v>44</v>
      </c>
      <c r="E113" s="9">
        <v>10166.74</v>
      </c>
      <c r="F113" s="10" t="s">
        <v>734</v>
      </c>
    </row>
    <row r="114" spans="1:6" x14ac:dyDescent="0.25">
      <c r="A114">
        <v>2027</v>
      </c>
      <c r="B114" s="8">
        <v>18</v>
      </c>
      <c r="C114" s="8" t="s">
        <v>553</v>
      </c>
      <c r="D114" s="8" t="s">
        <v>461</v>
      </c>
      <c r="E114" s="9">
        <v>77768.08</v>
      </c>
      <c r="F114" s="10" t="s">
        <v>734</v>
      </c>
    </row>
    <row r="115" spans="1:6" x14ac:dyDescent="0.25">
      <c r="A115">
        <v>2027</v>
      </c>
      <c r="B115" s="8">
        <v>19</v>
      </c>
      <c r="C115" s="8" t="s">
        <v>662</v>
      </c>
      <c r="D115" s="8" t="s">
        <v>258</v>
      </c>
      <c r="E115" s="9">
        <v>37047.56</v>
      </c>
      <c r="F115" s="10" t="s">
        <v>734</v>
      </c>
    </row>
    <row r="116" spans="1:6" x14ac:dyDescent="0.25">
      <c r="A116">
        <v>2027</v>
      </c>
      <c r="B116" s="8">
        <v>19</v>
      </c>
      <c r="C116" s="8" t="s">
        <v>643</v>
      </c>
      <c r="D116" s="8" t="s">
        <v>189</v>
      </c>
      <c r="E116" s="9">
        <v>4274.72</v>
      </c>
      <c r="F116" s="10" t="s">
        <v>734</v>
      </c>
    </row>
    <row r="117" spans="1:6" x14ac:dyDescent="0.25">
      <c r="A117">
        <v>2027</v>
      </c>
      <c r="B117" s="8">
        <v>19</v>
      </c>
      <c r="C117" s="8" t="s">
        <v>639</v>
      </c>
      <c r="D117" s="8" t="s">
        <v>363</v>
      </c>
      <c r="E117" s="9">
        <v>11093.67</v>
      </c>
      <c r="F117" s="10" t="s">
        <v>734</v>
      </c>
    </row>
    <row r="118" spans="1:6" x14ac:dyDescent="0.25">
      <c r="A118">
        <v>2027</v>
      </c>
      <c r="B118" s="8">
        <v>19</v>
      </c>
      <c r="C118" s="8" t="s">
        <v>562</v>
      </c>
      <c r="D118" s="8" t="s">
        <v>9</v>
      </c>
      <c r="E118" s="9">
        <v>22518.83</v>
      </c>
      <c r="F118" s="10" t="s">
        <v>734</v>
      </c>
    </row>
    <row r="119" spans="1:6" x14ac:dyDescent="0.25">
      <c r="A119">
        <v>2027</v>
      </c>
      <c r="B119" s="8">
        <v>19</v>
      </c>
      <c r="C119" s="8" t="s">
        <v>540</v>
      </c>
      <c r="D119" s="8" t="s">
        <v>55</v>
      </c>
      <c r="E119" s="9">
        <v>76412.5</v>
      </c>
      <c r="F119" s="10" t="s">
        <v>734</v>
      </c>
    </row>
    <row r="120" spans="1:6" x14ac:dyDescent="0.25">
      <c r="A120">
        <v>2027</v>
      </c>
      <c r="B120" s="8">
        <v>19</v>
      </c>
      <c r="C120" s="8" t="s">
        <v>556</v>
      </c>
      <c r="D120" s="8" t="s">
        <v>267</v>
      </c>
      <c r="E120" s="9">
        <v>54460.88</v>
      </c>
      <c r="F120" s="10" t="s">
        <v>734</v>
      </c>
    </row>
    <row r="121" spans="1:6" x14ac:dyDescent="0.25">
      <c r="A121">
        <v>2027</v>
      </c>
      <c r="B121" s="8">
        <v>19</v>
      </c>
      <c r="C121" s="8" t="s">
        <v>568</v>
      </c>
      <c r="D121" s="8" t="s">
        <v>300</v>
      </c>
      <c r="E121" s="9">
        <v>25008.32</v>
      </c>
      <c r="F121" s="10" t="s">
        <v>734</v>
      </c>
    </row>
    <row r="122" spans="1:6" x14ac:dyDescent="0.25">
      <c r="A122">
        <v>2027</v>
      </c>
      <c r="B122" s="8">
        <v>19</v>
      </c>
      <c r="C122" s="8" t="s">
        <v>554</v>
      </c>
      <c r="D122" s="8" t="s">
        <v>330</v>
      </c>
      <c r="E122" s="9">
        <v>15543.54</v>
      </c>
      <c r="F122" s="10" t="s">
        <v>734</v>
      </c>
    </row>
    <row r="123" spans="1:6" x14ac:dyDescent="0.25">
      <c r="A123">
        <v>2027</v>
      </c>
      <c r="B123" s="8">
        <v>19</v>
      </c>
      <c r="C123" s="8" t="s">
        <v>563</v>
      </c>
      <c r="D123" s="8" t="s">
        <v>234</v>
      </c>
      <c r="E123" s="9">
        <v>17747.830000000002</v>
      </c>
      <c r="F123" s="10" t="s">
        <v>734</v>
      </c>
    </row>
    <row r="124" spans="1:6" x14ac:dyDescent="0.25">
      <c r="A124">
        <v>2027</v>
      </c>
      <c r="B124" s="8">
        <v>19</v>
      </c>
      <c r="C124" s="8" t="s">
        <v>565</v>
      </c>
      <c r="D124" s="8" t="s">
        <v>321</v>
      </c>
      <c r="E124" s="9">
        <v>12834.14</v>
      </c>
      <c r="F124" s="10" t="s">
        <v>734</v>
      </c>
    </row>
    <row r="125" spans="1:6" x14ac:dyDescent="0.25">
      <c r="A125">
        <v>2027</v>
      </c>
      <c r="B125" s="8">
        <v>19</v>
      </c>
      <c r="C125" s="8" t="s">
        <v>619</v>
      </c>
      <c r="D125" s="8" t="s">
        <v>128</v>
      </c>
      <c r="E125" s="9">
        <v>15525.01</v>
      </c>
      <c r="F125" s="10" t="s">
        <v>734</v>
      </c>
    </row>
    <row r="126" spans="1:6" x14ac:dyDescent="0.25">
      <c r="A126">
        <v>2027</v>
      </c>
      <c r="B126" s="8">
        <v>19</v>
      </c>
      <c r="C126" s="8" t="s">
        <v>625</v>
      </c>
      <c r="D126" s="8" t="s">
        <v>228</v>
      </c>
      <c r="E126" s="9">
        <v>42681.15</v>
      </c>
      <c r="F126" s="10" t="s">
        <v>734</v>
      </c>
    </row>
    <row r="127" spans="1:6" x14ac:dyDescent="0.25">
      <c r="A127">
        <v>2027</v>
      </c>
      <c r="B127" s="8">
        <v>19</v>
      </c>
      <c r="C127" s="8" t="s">
        <v>597</v>
      </c>
      <c r="D127" s="8" t="s">
        <v>388</v>
      </c>
      <c r="E127" s="9">
        <v>199741.79</v>
      </c>
      <c r="F127" s="10" t="s">
        <v>734</v>
      </c>
    </row>
    <row r="128" spans="1:6" x14ac:dyDescent="0.25">
      <c r="A128">
        <v>2027</v>
      </c>
      <c r="B128" s="8">
        <v>19</v>
      </c>
      <c r="C128" s="8" t="s">
        <v>621</v>
      </c>
      <c r="D128" s="8" t="s">
        <v>135</v>
      </c>
      <c r="E128" s="9">
        <v>32936.01</v>
      </c>
      <c r="F128" s="10" t="s">
        <v>734</v>
      </c>
    </row>
    <row r="129" spans="1:6" x14ac:dyDescent="0.25">
      <c r="A129">
        <v>2027</v>
      </c>
      <c r="B129" s="8">
        <v>20</v>
      </c>
      <c r="C129" s="8" t="s">
        <v>568</v>
      </c>
      <c r="D129" s="8" t="s">
        <v>16</v>
      </c>
      <c r="E129" s="9">
        <v>6900.44</v>
      </c>
      <c r="F129" s="10" t="s">
        <v>734</v>
      </c>
    </row>
    <row r="130" spans="1:6" x14ac:dyDescent="0.25">
      <c r="A130">
        <v>2027</v>
      </c>
      <c r="B130" s="8">
        <v>20</v>
      </c>
      <c r="C130" s="8" t="s">
        <v>599</v>
      </c>
      <c r="D130" s="8" t="s">
        <v>436</v>
      </c>
      <c r="E130" s="9">
        <v>21820.12</v>
      </c>
      <c r="F130" s="10" t="s">
        <v>734</v>
      </c>
    </row>
    <row r="131" spans="1:6" x14ac:dyDescent="0.25">
      <c r="A131">
        <v>2027</v>
      </c>
      <c r="B131" s="8">
        <v>20</v>
      </c>
      <c r="C131" s="8" t="s">
        <v>558</v>
      </c>
      <c r="D131" s="8" t="s">
        <v>475</v>
      </c>
      <c r="E131" s="9">
        <v>85160.28</v>
      </c>
      <c r="F131" s="10" t="s">
        <v>734</v>
      </c>
    </row>
    <row r="132" spans="1:6" x14ac:dyDescent="0.25">
      <c r="A132">
        <v>2027</v>
      </c>
      <c r="B132" s="8">
        <v>20</v>
      </c>
      <c r="C132" s="8" t="s">
        <v>605</v>
      </c>
      <c r="D132" s="8" t="s">
        <v>99</v>
      </c>
      <c r="E132" s="9">
        <v>95854.25</v>
      </c>
      <c r="F132" s="10" t="s">
        <v>734</v>
      </c>
    </row>
    <row r="133" spans="1:6" x14ac:dyDescent="0.25">
      <c r="A133">
        <v>2027</v>
      </c>
      <c r="B133" s="8">
        <v>21</v>
      </c>
      <c r="C133" s="8" t="s">
        <v>603</v>
      </c>
      <c r="D133" s="8" t="s">
        <v>97</v>
      </c>
      <c r="E133" s="9">
        <v>6049.66</v>
      </c>
      <c r="F133" s="10" t="s">
        <v>734</v>
      </c>
    </row>
    <row r="134" spans="1:6" x14ac:dyDescent="0.25">
      <c r="A134">
        <v>2027</v>
      </c>
      <c r="B134" s="8">
        <v>21</v>
      </c>
      <c r="C134" s="8" t="s">
        <v>649</v>
      </c>
      <c r="D134" s="8" t="s">
        <v>248</v>
      </c>
      <c r="E134" s="9">
        <v>7153.57</v>
      </c>
      <c r="F134" s="10" t="s">
        <v>734</v>
      </c>
    </row>
    <row r="135" spans="1:6" x14ac:dyDescent="0.25">
      <c r="A135">
        <v>2027</v>
      </c>
      <c r="B135" s="8">
        <v>21</v>
      </c>
      <c r="C135" s="8" t="s">
        <v>656</v>
      </c>
      <c r="D135" s="8" t="s">
        <v>229</v>
      </c>
      <c r="E135" s="9">
        <v>3937.68</v>
      </c>
      <c r="F135" s="10" t="s">
        <v>734</v>
      </c>
    </row>
    <row r="136" spans="1:6" x14ac:dyDescent="0.25">
      <c r="A136">
        <v>2027</v>
      </c>
      <c r="B136" s="8">
        <v>21</v>
      </c>
      <c r="C136" s="8" t="s">
        <v>639</v>
      </c>
      <c r="D136" s="8" t="s">
        <v>298</v>
      </c>
      <c r="E136" s="9">
        <v>13903.67</v>
      </c>
      <c r="F136" s="10" t="s">
        <v>734</v>
      </c>
    </row>
    <row r="137" spans="1:6" x14ac:dyDescent="0.25">
      <c r="A137">
        <v>2027</v>
      </c>
      <c r="B137" s="8">
        <v>21</v>
      </c>
      <c r="C137" s="8" t="s">
        <v>550</v>
      </c>
      <c r="D137" s="8" t="s">
        <v>221</v>
      </c>
      <c r="E137" s="9">
        <v>89463.360000000001</v>
      </c>
      <c r="F137" s="10" t="s">
        <v>734</v>
      </c>
    </row>
    <row r="138" spans="1:6" x14ac:dyDescent="0.25">
      <c r="A138">
        <v>2027</v>
      </c>
      <c r="B138" s="8">
        <v>21</v>
      </c>
      <c r="C138" s="8" t="s">
        <v>540</v>
      </c>
      <c r="D138" s="8" t="s">
        <v>186</v>
      </c>
      <c r="E138" s="9">
        <v>118183.05</v>
      </c>
      <c r="F138" s="10" t="s">
        <v>734</v>
      </c>
    </row>
    <row r="139" spans="1:6" x14ac:dyDescent="0.25">
      <c r="A139">
        <v>2027</v>
      </c>
      <c r="B139" s="8">
        <v>21</v>
      </c>
      <c r="C139" s="8" t="s">
        <v>556</v>
      </c>
      <c r="D139" s="8" t="s">
        <v>227</v>
      </c>
      <c r="E139" s="9">
        <v>29972.44</v>
      </c>
      <c r="F139" s="10" t="s">
        <v>734</v>
      </c>
    </row>
    <row r="140" spans="1:6" x14ac:dyDescent="0.25">
      <c r="A140">
        <v>2027</v>
      </c>
      <c r="B140" s="8">
        <v>21</v>
      </c>
      <c r="C140" s="8" t="s">
        <v>561</v>
      </c>
      <c r="D140" s="8" t="s">
        <v>102</v>
      </c>
      <c r="E140" s="9">
        <v>31761.4</v>
      </c>
      <c r="F140" s="10" t="s">
        <v>734</v>
      </c>
    </row>
    <row r="141" spans="1:6" x14ac:dyDescent="0.25">
      <c r="A141">
        <v>2027</v>
      </c>
      <c r="B141" s="8">
        <v>21</v>
      </c>
      <c r="C141" s="8" t="s">
        <v>568</v>
      </c>
      <c r="D141" s="8" t="s">
        <v>320</v>
      </c>
      <c r="E141" s="9">
        <v>12840.01</v>
      </c>
      <c r="F141" s="10" t="s">
        <v>734</v>
      </c>
    </row>
    <row r="142" spans="1:6" x14ac:dyDescent="0.25">
      <c r="A142">
        <v>2027</v>
      </c>
      <c r="B142" s="8">
        <v>22</v>
      </c>
      <c r="C142" s="8" t="s">
        <v>568</v>
      </c>
      <c r="D142" s="8" t="s">
        <v>460</v>
      </c>
      <c r="E142" s="9">
        <v>10026.81</v>
      </c>
      <c r="F142" s="10" t="s">
        <v>734</v>
      </c>
    </row>
    <row r="143" spans="1:6" x14ac:dyDescent="0.25">
      <c r="A143">
        <v>2027</v>
      </c>
      <c r="B143" s="8">
        <v>22</v>
      </c>
      <c r="C143" s="8" t="s">
        <v>545</v>
      </c>
      <c r="D143" s="8" t="s">
        <v>393</v>
      </c>
      <c r="E143" s="9">
        <v>12051.24</v>
      </c>
      <c r="F143" s="10" t="s">
        <v>734</v>
      </c>
    </row>
    <row r="144" spans="1:6" x14ac:dyDescent="0.25">
      <c r="A144">
        <v>2027</v>
      </c>
      <c r="B144" s="8">
        <v>22</v>
      </c>
      <c r="C144" s="8" t="s">
        <v>580</v>
      </c>
      <c r="D144" s="8" t="s">
        <v>429</v>
      </c>
      <c r="E144" s="9">
        <v>4255.09</v>
      </c>
      <c r="F144" s="10" t="s">
        <v>734</v>
      </c>
    </row>
    <row r="145" spans="1:6" x14ac:dyDescent="0.25">
      <c r="A145">
        <v>2027</v>
      </c>
      <c r="B145" s="8">
        <v>23</v>
      </c>
      <c r="C145" s="8" t="s">
        <v>540</v>
      </c>
      <c r="D145" s="8" t="s">
        <v>153</v>
      </c>
      <c r="E145" s="9">
        <v>10863.18</v>
      </c>
      <c r="F145" s="10" t="s">
        <v>734</v>
      </c>
    </row>
    <row r="146" spans="1:6" x14ac:dyDescent="0.25">
      <c r="A146">
        <v>2027</v>
      </c>
      <c r="B146" s="8">
        <v>23</v>
      </c>
      <c r="C146" s="8" t="s">
        <v>556</v>
      </c>
      <c r="D146" s="8" t="s">
        <v>19</v>
      </c>
      <c r="E146" s="9">
        <v>4456.1499999999996</v>
      </c>
      <c r="F146" s="10" t="s">
        <v>734</v>
      </c>
    </row>
    <row r="147" spans="1:6" x14ac:dyDescent="0.25">
      <c r="A147">
        <v>2027</v>
      </c>
      <c r="B147" s="8">
        <v>23</v>
      </c>
      <c r="C147" s="8" t="s">
        <v>588</v>
      </c>
      <c r="D147" s="8" t="s">
        <v>400</v>
      </c>
      <c r="E147" s="9">
        <v>9949.11</v>
      </c>
      <c r="F147" s="10" t="s">
        <v>734</v>
      </c>
    </row>
    <row r="148" spans="1:6" x14ac:dyDescent="0.25">
      <c r="A148">
        <v>2027</v>
      </c>
      <c r="B148" s="8">
        <v>24</v>
      </c>
      <c r="C148" s="8" t="s">
        <v>550</v>
      </c>
      <c r="D148" s="8" t="s">
        <v>471</v>
      </c>
      <c r="E148" s="9">
        <v>10403.36</v>
      </c>
      <c r="F148" s="10" t="s">
        <v>734</v>
      </c>
    </row>
    <row r="149" spans="1:6" x14ac:dyDescent="0.25">
      <c r="A149">
        <v>2027</v>
      </c>
      <c r="B149" s="8">
        <v>24</v>
      </c>
      <c r="C149" s="8" t="s">
        <v>563</v>
      </c>
      <c r="D149" s="8" t="s">
        <v>242</v>
      </c>
      <c r="E149" s="9">
        <v>7023.07</v>
      </c>
      <c r="F149" s="10" t="s">
        <v>734</v>
      </c>
    </row>
    <row r="150" spans="1:6" x14ac:dyDescent="0.25">
      <c r="A150">
        <v>2027</v>
      </c>
      <c r="B150" s="8">
        <v>24</v>
      </c>
      <c r="C150" s="8" t="s">
        <v>588</v>
      </c>
      <c r="D150" s="8" t="s">
        <v>91</v>
      </c>
      <c r="E150" s="9">
        <v>20385.29</v>
      </c>
      <c r="F150" s="10" t="s">
        <v>734</v>
      </c>
    </row>
    <row r="151" spans="1:6" x14ac:dyDescent="0.25">
      <c r="A151">
        <v>2027</v>
      </c>
      <c r="B151" s="8">
        <v>24</v>
      </c>
      <c r="C151" s="8" t="s">
        <v>634</v>
      </c>
      <c r="D151" s="8" t="s">
        <v>171</v>
      </c>
      <c r="E151" s="9">
        <v>8813.09</v>
      </c>
      <c r="F151" s="10" t="s">
        <v>734</v>
      </c>
    </row>
    <row r="152" spans="1:6" x14ac:dyDescent="0.25">
      <c r="A152">
        <v>2027</v>
      </c>
      <c r="B152" s="8">
        <v>24</v>
      </c>
      <c r="C152" s="8" t="s">
        <v>560</v>
      </c>
      <c r="D152" s="8" t="s">
        <v>351</v>
      </c>
      <c r="E152" s="9">
        <v>14410.35</v>
      </c>
      <c r="F152" s="10" t="s">
        <v>734</v>
      </c>
    </row>
    <row r="153" spans="1:6" x14ac:dyDescent="0.25">
      <c r="A153">
        <v>2027</v>
      </c>
      <c r="B153" s="8">
        <v>24</v>
      </c>
      <c r="C153" s="8" t="s">
        <v>544</v>
      </c>
      <c r="D153" s="8" t="s">
        <v>147</v>
      </c>
      <c r="E153" s="9">
        <v>336235.92</v>
      </c>
      <c r="F153" s="10" t="s">
        <v>734</v>
      </c>
    </row>
    <row r="154" spans="1:6" x14ac:dyDescent="0.25">
      <c r="A154">
        <v>2027</v>
      </c>
      <c r="B154" s="8">
        <v>24</v>
      </c>
      <c r="C154" s="8" t="s">
        <v>620</v>
      </c>
      <c r="D154" s="8" t="s">
        <v>134</v>
      </c>
      <c r="E154" s="9">
        <v>6270.11</v>
      </c>
      <c r="F154" s="10" t="s">
        <v>734</v>
      </c>
    </row>
    <row r="155" spans="1:6" x14ac:dyDescent="0.25">
      <c r="A155">
        <v>2027</v>
      </c>
      <c r="B155" s="8">
        <v>24</v>
      </c>
      <c r="C155" s="8" t="s">
        <v>609</v>
      </c>
      <c r="D155" s="8" t="s">
        <v>110</v>
      </c>
      <c r="E155" s="9">
        <v>6639.58</v>
      </c>
      <c r="F155" s="10" t="s">
        <v>734</v>
      </c>
    </row>
    <row r="156" spans="1:6" x14ac:dyDescent="0.25">
      <c r="A156">
        <v>2027</v>
      </c>
      <c r="B156" s="8">
        <v>25</v>
      </c>
      <c r="C156" s="8" t="s">
        <v>683</v>
      </c>
      <c r="D156" s="8" t="s">
        <v>486</v>
      </c>
      <c r="E156" s="9">
        <v>10640.54</v>
      </c>
      <c r="F156" s="10" t="s">
        <v>734</v>
      </c>
    </row>
    <row r="157" spans="1:6" x14ac:dyDescent="0.25">
      <c r="A157">
        <v>2027</v>
      </c>
      <c r="B157" s="8">
        <v>25</v>
      </c>
      <c r="C157" s="8" t="s">
        <v>540</v>
      </c>
      <c r="D157" s="8" t="s">
        <v>420</v>
      </c>
      <c r="E157" s="9">
        <v>35837.93</v>
      </c>
      <c r="F157" s="10" t="s">
        <v>734</v>
      </c>
    </row>
    <row r="158" spans="1:6" x14ac:dyDescent="0.25">
      <c r="A158">
        <v>2027</v>
      </c>
      <c r="B158" s="8">
        <v>25</v>
      </c>
      <c r="C158" s="8" t="s">
        <v>568</v>
      </c>
      <c r="D158" s="8" t="s">
        <v>340</v>
      </c>
      <c r="E158" s="9">
        <v>9695.1</v>
      </c>
      <c r="F158" s="10" t="s">
        <v>734</v>
      </c>
    </row>
    <row r="159" spans="1:6" x14ac:dyDescent="0.25">
      <c r="A159">
        <v>2027</v>
      </c>
      <c r="B159" s="8">
        <v>25</v>
      </c>
      <c r="C159" s="8" t="s">
        <v>599</v>
      </c>
      <c r="D159" s="8" t="s">
        <v>276</v>
      </c>
      <c r="E159" s="9">
        <v>21139.93</v>
      </c>
      <c r="F159" s="10" t="s">
        <v>734</v>
      </c>
    </row>
    <row r="160" spans="1:6" x14ac:dyDescent="0.25">
      <c r="A160">
        <v>2027</v>
      </c>
      <c r="B160" s="8">
        <v>25</v>
      </c>
      <c r="C160" s="8" t="s">
        <v>628</v>
      </c>
      <c r="D160" s="8" t="s">
        <v>253</v>
      </c>
      <c r="E160" s="9">
        <v>44131.44</v>
      </c>
      <c r="F160" s="10" t="s">
        <v>734</v>
      </c>
    </row>
    <row r="161" spans="1:6" x14ac:dyDescent="0.25">
      <c r="A161">
        <v>2027</v>
      </c>
      <c r="B161" s="8">
        <v>25</v>
      </c>
      <c r="C161" s="8" t="s">
        <v>563</v>
      </c>
      <c r="D161" s="8" t="s">
        <v>341</v>
      </c>
      <c r="E161" s="9">
        <v>70348.23</v>
      </c>
      <c r="F161" s="10" t="s">
        <v>734</v>
      </c>
    </row>
    <row r="162" spans="1:6" x14ac:dyDescent="0.25">
      <c r="A162">
        <v>2027</v>
      </c>
      <c r="B162" s="8">
        <v>25</v>
      </c>
      <c r="C162" s="8" t="s">
        <v>651</v>
      </c>
      <c r="D162" s="8" t="s">
        <v>499</v>
      </c>
      <c r="E162" s="9">
        <v>28530.560000000001</v>
      </c>
      <c r="F162" s="10" t="s">
        <v>734</v>
      </c>
    </row>
    <row r="163" spans="1:6" x14ac:dyDescent="0.25">
      <c r="A163">
        <v>2027</v>
      </c>
      <c r="B163" s="8">
        <v>25</v>
      </c>
      <c r="C163" s="8" t="s">
        <v>622</v>
      </c>
      <c r="D163" s="8" t="s">
        <v>145</v>
      </c>
      <c r="E163" s="9">
        <v>21519.439999999999</v>
      </c>
      <c r="F163" s="10" t="s">
        <v>734</v>
      </c>
    </row>
    <row r="164" spans="1:6" x14ac:dyDescent="0.25">
      <c r="A164">
        <v>2027</v>
      </c>
      <c r="B164" s="8">
        <v>26</v>
      </c>
      <c r="C164" s="8" t="s">
        <v>618</v>
      </c>
      <c r="D164" s="8" t="s">
        <v>167</v>
      </c>
      <c r="E164" s="9">
        <v>6200.53</v>
      </c>
      <c r="F164" s="10" t="s">
        <v>734</v>
      </c>
    </row>
    <row r="165" spans="1:6" x14ac:dyDescent="0.25">
      <c r="A165">
        <v>2027</v>
      </c>
      <c r="B165" s="8">
        <v>26</v>
      </c>
      <c r="C165" s="8" t="s">
        <v>668</v>
      </c>
      <c r="D165" s="8" t="s">
        <v>285</v>
      </c>
      <c r="E165" s="9">
        <v>10423.280000000001</v>
      </c>
      <c r="F165" s="10" t="s">
        <v>734</v>
      </c>
    </row>
    <row r="166" spans="1:6" x14ac:dyDescent="0.25">
      <c r="A166">
        <v>2027</v>
      </c>
      <c r="B166" s="8">
        <v>26</v>
      </c>
      <c r="C166" s="8" t="s">
        <v>677</v>
      </c>
      <c r="D166" s="8" t="s">
        <v>350</v>
      </c>
      <c r="E166" s="9">
        <v>5303.47</v>
      </c>
      <c r="F166" s="10" t="s">
        <v>734</v>
      </c>
    </row>
    <row r="167" spans="1:6" x14ac:dyDescent="0.25">
      <c r="A167">
        <v>2027</v>
      </c>
      <c r="B167" s="8">
        <v>26</v>
      </c>
      <c r="C167" s="8" t="s">
        <v>550</v>
      </c>
      <c r="D167" s="8" t="s">
        <v>90</v>
      </c>
      <c r="E167" s="9">
        <v>122076.75</v>
      </c>
      <c r="F167" s="10" t="s">
        <v>734</v>
      </c>
    </row>
    <row r="168" spans="1:6" x14ac:dyDescent="0.25">
      <c r="A168">
        <v>2027</v>
      </c>
      <c r="B168" s="8">
        <v>26</v>
      </c>
      <c r="C168" s="8" t="s">
        <v>540</v>
      </c>
      <c r="D168" s="8" t="s">
        <v>291</v>
      </c>
      <c r="E168" s="9">
        <v>12956.02</v>
      </c>
      <c r="F168" s="10" t="s">
        <v>734</v>
      </c>
    </row>
    <row r="169" spans="1:6" x14ac:dyDescent="0.25">
      <c r="A169">
        <v>2027</v>
      </c>
      <c r="B169" s="8">
        <v>26</v>
      </c>
      <c r="C169" s="8" t="s">
        <v>624</v>
      </c>
      <c r="D169" s="8" t="s">
        <v>312</v>
      </c>
      <c r="E169" s="9">
        <v>13842.38</v>
      </c>
      <c r="F169" s="10" t="s">
        <v>734</v>
      </c>
    </row>
    <row r="170" spans="1:6" x14ac:dyDescent="0.25">
      <c r="A170">
        <v>2027</v>
      </c>
      <c r="B170" s="8">
        <v>26</v>
      </c>
      <c r="C170" s="8" t="s">
        <v>560</v>
      </c>
      <c r="D170" s="8" t="s">
        <v>6</v>
      </c>
      <c r="E170" s="9">
        <v>9181.36</v>
      </c>
      <c r="F170" s="10" t="s">
        <v>734</v>
      </c>
    </row>
    <row r="171" spans="1:6" x14ac:dyDescent="0.25">
      <c r="A171">
        <v>2027</v>
      </c>
      <c r="B171" s="8">
        <v>26</v>
      </c>
      <c r="C171" s="8" t="s">
        <v>685</v>
      </c>
      <c r="D171" s="8" t="s">
        <v>382</v>
      </c>
      <c r="E171" s="9">
        <v>18592.240000000002</v>
      </c>
      <c r="F171" s="10" t="s">
        <v>734</v>
      </c>
    </row>
    <row r="172" spans="1:6" x14ac:dyDescent="0.25">
      <c r="A172">
        <v>2027</v>
      </c>
      <c r="B172" s="8">
        <v>26</v>
      </c>
      <c r="C172" s="8" t="s">
        <v>589</v>
      </c>
      <c r="D172" s="8" t="s">
        <v>53</v>
      </c>
      <c r="E172" s="9">
        <v>46188.82</v>
      </c>
      <c r="F172" s="10" t="s">
        <v>734</v>
      </c>
    </row>
    <row r="173" spans="1:6" x14ac:dyDescent="0.25">
      <c r="A173">
        <v>2027</v>
      </c>
      <c r="B173" s="8">
        <v>26</v>
      </c>
      <c r="C173" s="8" t="s">
        <v>694</v>
      </c>
      <c r="D173" s="8" t="s">
        <v>448</v>
      </c>
      <c r="E173" s="9">
        <v>40521.1</v>
      </c>
      <c r="F173" s="10" t="s">
        <v>734</v>
      </c>
    </row>
    <row r="174" spans="1:6" x14ac:dyDescent="0.25">
      <c r="A174">
        <v>2027</v>
      </c>
      <c r="B174" s="8">
        <v>26</v>
      </c>
      <c r="C174" s="8" t="s">
        <v>605</v>
      </c>
      <c r="D174" s="8" t="s">
        <v>457</v>
      </c>
      <c r="E174" s="9">
        <v>6657.05</v>
      </c>
      <c r="F174" s="10" t="s">
        <v>734</v>
      </c>
    </row>
    <row r="175" spans="1:6" x14ac:dyDescent="0.25">
      <c r="A175">
        <v>2027</v>
      </c>
      <c r="B175" s="8">
        <v>26</v>
      </c>
      <c r="C175" s="8" t="s">
        <v>564</v>
      </c>
      <c r="D175" s="8" t="s">
        <v>12</v>
      </c>
      <c r="E175" s="9">
        <v>8662.83</v>
      </c>
      <c r="F175" s="10" t="s">
        <v>734</v>
      </c>
    </row>
    <row r="176" spans="1:6" x14ac:dyDescent="0.25">
      <c r="A176">
        <v>2027</v>
      </c>
      <c r="B176" s="8">
        <v>27</v>
      </c>
      <c r="C176" s="8" t="s">
        <v>551</v>
      </c>
      <c r="D176" s="8" t="s">
        <v>281</v>
      </c>
      <c r="E176" s="9">
        <v>11906.58</v>
      </c>
      <c r="F176" s="10" t="s">
        <v>734</v>
      </c>
    </row>
    <row r="177" spans="1:6" x14ac:dyDescent="0.25">
      <c r="A177">
        <v>2027</v>
      </c>
      <c r="B177" s="8">
        <v>27</v>
      </c>
      <c r="C177" s="8" t="s">
        <v>679</v>
      </c>
      <c r="D177" s="8" t="s">
        <v>357</v>
      </c>
      <c r="E177" s="9">
        <v>15346.64</v>
      </c>
      <c r="F177" s="10" t="s">
        <v>734</v>
      </c>
    </row>
    <row r="178" spans="1:6" x14ac:dyDescent="0.25">
      <c r="A178">
        <v>2027</v>
      </c>
      <c r="B178" s="8">
        <v>27</v>
      </c>
      <c r="C178" s="8" t="s">
        <v>589</v>
      </c>
      <c r="D178" s="8" t="s">
        <v>126</v>
      </c>
      <c r="E178" s="9">
        <v>7775.16</v>
      </c>
      <c r="F178" s="10" t="s">
        <v>734</v>
      </c>
    </row>
    <row r="179" spans="1:6" x14ac:dyDescent="0.25">
      <c r="A179">
        <v>2027</v>
      </c>
      <c r="B179" s="8">
        <v>28</v>
      </c>
      <c r="C179" s="8" t="s">
        <v>550</v>
      </c>
      <c r="D179" s="8" t="s">
        <v>266</v>
      </c>
      <c r="E179" s="9">
        <v>37694.14</v>
      </c>
      <c r="F179" s="10" t="s">
        <v>734</v>
      </c>
    </row>
    <row r="180" spans="1:6" x14ac:dyDescent="0.25">
      <c r="A180">
        <v>2027</v>
      </c>
      <c r="B180" s="8">
        <v>28</v>
      </c>
      <c r="C180" s="8" t="s">
        <v>556</v>
      </c>
      <c r="D180" s="8" t="s">
        <v>184</v>
      </c>
      <c r="E180" s="9">
        <v>9477.61</v>
      </c>
      <c r="F180" s="10" t="s">
        <v>734</v>
      </c>
    </row>
    <row r="181" spans="1:6" x14ac:dyDescent="0.25">
      <c r="A181">
        <v>2027</v>
      </c>
      <c r="B181" s="8">
        <v>29</v>
      </c>
      <c r="C181" s="8" t="s">
        <v>644</v>
      </c>
      <c r="D181" s="8" t="s">
        <v>209</v>
      </c>
      <c r="E181" s="9">
        <v>31328.720000000001</v>
      </c>
      <c r="F181" s="10" t="s">
        <v>734</v>
      </c>
    </row>
    <row r="182" spans="1:6" x14ac:dyDescent="0.25">
      <c r="A182">
        <v>2027</v>
      </c>
      <c r="B182" s="8">
        <v>30</v>
      </c>
      <c r="C182" s="8" t="s">
        <v>550</v>
      </c>
      <c r="D182" s="8" t="s">
        <v>245</v>
      </c>
      <c r="E182" s="9">
        <v>11680.45</v>
      </c>
      <c r="F182" s="10" t="s">
        <v>734</v>
      </c>
    </row>
    <row r="183" spans="1:6" x14ac:dyDescent="0.25">
      <c r="A183">
        <v>2027</v>
      </c>
      <c r="B183" s="8">
        <v>30</v>
      </c>
      <c r="C183" s="8" t="s">
        <v>561</v>
      </c>
      <c r="D183" s="8" t="s">
        <v>59</v>
      </c>
      <c r="E183" s="9">
        <v>9341.65</v>
      </c>
      <c r="F183" s="10" t="s">
        <v>734</v>
      </c>
    </row>
    <row r="184" spans="1:6" x14ac:dyDescent="0.25">
      <c r="A184">
        <v>2027</v>
      </c>
      <c r="B184" s="8">
        <v>31</v>
      </c>
      <c r="C184" s="8" t="s">
        <v>663</v>
      </c>
      <c r="D184" s="8" t="s">
        <v>487</v>
      </c>
      <c r="E184" s="9">
        <v>6501.42</v>
      </c>
      <c r="F184" s="10" t="s">
        <v>734</v>
      </c>
    </row>
    <row r="185" spans="1:6" x14ac:dyDescent="0.25">
      <c r="A185">
        <v>2027</v>
      </c>
      <c r="B185" s="8">
        <v>31</v>
      </c>
      <c r="C185" s="8" t="s">
        <v>567</v>
      </c>
      <c r="D185" s="8" t="s">
        <v>238</v>
      </c>
      <c r="E185" s="9">
        <v>11461.19</v>
      </c>
      <c r="F185" s="10" t="s">
        <v>734</v>
      </c>
    </row>
    <row r="186" spans="1:6" x14ac:dyDescent="0.25">
      <c r="A186">
        <v>2027</v>
      </c>
      <c r="B186" s="8">
        <v>31</v>
      </c>
      <c r="C186" s="8" t="s">
        <v>565</v>
      </c>
      <c r="D186" s="8" t="s">
        <v>415</v>
      </c>
      <c r="E186" s="9">
        <v>49860.72</v>
      </c>
      <c r="F186" s="10" t="s">
        <v>734</v>
      </c>
    </row>
    <row r="187" spans="1:6" x14ac:dyDescent="0.25">
      <c r="A187">
        <v>2027</v>
      </c>
      <c r="B187" s="8">
        <v>31</v>
      </c>
      <c r="C187" s="8" t="s">
        <v>667</v>
      </c>
      <c r="D187" s="8" t="s">
        <v>279</v>
      </c>
      <c r="E187" s="9">
        <v>14521.37</v>
      </c>
      <c r="F187" s="10" t="s">
        <v>734</v>
      </c>
    </row>
    <row r="188" spans="1:6" x14ac:dyDescent="0.25">
      <c r="A188">
        <v>2027</v>
      </c>
      <c r="B188" s="8">
        <v>31</v>
      </c>
      <c r="C188" s="8" t="s">
        <v>657</v>
      </c>
      <c r="D188" s="8" t="s">
        <v>230</v>
      </c>
      <c r="E188" s="9">
        <v>31272.48</v>
      </c>
      <c r="F188" s="10" t="s">
        <v>734</v>
      </c>
    </row>
    <row r="189" spans="1:6" x14ac:dyDescent="0.25">
      <c r="A189">
        <v>2027</v>
      </c>
      <c r="B189" s="8">
        <v>32</v>
      </c>
      <c r="C189" s="8" t="s">
        <v>550</v>
      </c>
      <c r="D189" s="8" t="s">
        <v>299</v>
      </c>
      <c r="E189" s="9">
        <v>6061.68</v>
      </c>
      <c r="F189" s="10" t="s">
        <v>734</v>
      </c>
    </row>
    <row r="190" spans="1:6" x14ac:dyDescent="0.25">
      <c r="A190">
        <v>2027</v>
      </c>
      <c r="B190" s="8">
        <v>32</v>
      </c>
      <c r="C190" s="8" t="s">
        <v>568</v>
      </c>
      <c r="D190" s="8" t="s">
        <v>482</v>
      </c>
      <c r="E190" s="9">
        <v>18809.330000000002</v>
      </c>
      <c r="F190" s="10" t="s">
        <v>734</v>
      </c>
    </row>
    <row r="191" spans="1:6" x14ac:dyDescent="0.25">
      <c r="A191">
        <v>2027</v>
      </c>
      <c r="B191" s="8">
        <v>32</v>
      </c>
      <c r="C191" s="8" t="s">
        <v>606</v>
      </c>
      <c r="D191" s="8" t="s">
        <v>208</v>
      </c>
      <c r="E191" s="9">
        <v>68731.77</v>
      </c>
      <c r="F191" s="10" t="s">
        <v>734</v>
      </c>
    </row>
    <row r="192" spans="1:6" x14ac:dyDescent="0.25">
      <c r="A192">
        <v>2027</v>
      </c>
      <c r="B192" s="8">
        <v>32</v>
      </c>
      <c r="C192" s="8" t="s">
        <v>594</v>
      </c>
      <c r="D192" s="8" t="s">
        <v>69</v>
      </c>
      <c r="E192" s="9">
        <v>9368.18</v>
      </c>
      <c r="F192" s="10" t="s">
        <v>734</v>
      </c>
    </row>
    <row r="193" spans="1:6" x14ac:dyDescent="0.25">
      <c r="A193">
        <v>2027</v>
      </c>
      <c r="B193" s="8">
        <v>32</v>
      </c>
      <c r="C193" s="8" t="s">
        <v>551</v>
      </c>
      <c r="D193" s="8" t="s">
        <v>424</v>
      </c>
      <c r="E193" s="9">
        <v>5856.62</v>
      </c>
      <c r="F193" s="10" t="s">
        <v>734</v>
      </c>
    </row>
    <row r="194" spans="1:6" x14ac:dyDescent="0.25">
      <c r="A194">
        <v>2027</v>
      </c>
      <c r="B194" s="8">
        <v>32</v>
      </c>
      <c r="C194" s="8" t="s">
        <v>560</v>
      </c>
      <c r="D194" s="8" t="s">
        <v>180</v>
      </c>
      <c r="E194" s="9">
        <v>15723.11</v>
      </c>
      <c r="F194" s="10" t="s">
        <v>734</v>
      </c>
    </row>
    <row r="195" spans="1:6" x14ac:dyDescent="0.25">
      <c r="A195">
        <v>2027</v>
      </c>
      <c r="B195" s="8">
        <v>33</v>
      </c>
      <c r="C195" s="8" t="s">
        <v>550</v>
      </c>
      <c r="D195" s="8" t="s">
        <v>308</v>
      </c>
      <c r="E195" s="9">
        <v>9955.39</v>
      </c>
      <c r="F195" s="10" t="s">
        <v>734</v>
      </c>
    </row>
    <row r="196" spans="1:6" x14ac:dyDescent="0.25">
      <c r="A196">
        <v>2027</v>
      </c>
      <c r="B196" s="8">
        <v>33</v>
      </c>
      <c r="C196" s="8" t="s">
        <v>610</v>
      </c>
      <c r="D196" s="8" t="s">
        <v>136</v>
      </c>
      <c r="E196" s="9">
        <v>5828.97</v>
      </c>
      <c r="F196" s="10" t="s">
        <v>734</v>
      </c>
    </row>
    <row r="197" spans="1:6" x14ac:dyDescent="0.25">
      <c r="A197">
        <v>2027</v>
      </c>
      <c r="B197" s="8">
        <v>33</v>
      </c>
      <c r="C197" s="8" t="s">
        <v>563</v>
      </c>
      <c r="D197" s="8" t="s">
        <v>10</v>
      </c>
      <c r="E197" s="9">
        <v>178962.2</v>
      </c>
      <c r="F197" s="10" t="s">
        <v>734</v>
      </c>
    </row>
    <row r="198" spans="1:6" x14ac:dyDescent="0.25">
      <c r="A198">
        <v>2027</v>
      </c>
      <c r="B198" s="8">
        <v>33</v>
      </c>
      <c r="C198" s="8" t="s">
        <v>579</v>
      </c>
      <c r="D198" s="8" t="s">
        <v>331</v>
      </c>
      <c r="E198" s="9">
        <v>12121.49</v>
      </c>
      <c r="F198" s="10" t="s">
        <v>734</v>
      </c>
    </row>
    <row r="199" spans="1:6" x14ac:dyDescent="0.25">
      <c r="A199">
        <v>2027</v>
      </c>
      <c r="B199" s="8">
        <v>33</v>
      </c>
      <c r="C199" s="8" t="s">
        <v>551</v>
      </c>
      <c r="D199" s="8" t="s">
        <v>42</v>
      </c>
      <c r="E199" s="9">
        <v>13573.92</v>
      </c>
      <c r="F199" s="10" t="s">
        <v>734</v>
      </c>
    </row>
    <row r="200" spans="1:6" x14ac:dyDescent="0.25">
      <c r="A200">
        <v>2027</v>
      </c>
      <c r="B200" s="8">
        <v>34</v>
      </c>
      <c r="C200" s="8" t="s">
        <v>550</v>
      </c>
      <c r="D200" s="8" t="s">
        <v>384</v>
      </c>
      <c r="E200" s="9">
        <v>11449.82</v>
      </c>
      <c r="F200" s="10" t="s">
        <v>734</v>
      </c>
    </row>
    <row r="201" spans="1:6" x14ac:dyDescent="0.25">
      <c r="A201">
        <v>2027</v>
      </c>
      <c r="B201" s="8">
        <v>34</v>
      </c>
      <c r="C201" s="8" t="s">
        <v>610</v>
      </c>
      <c r="D201" s="8" t="s">
        <v>373</v>
      </c>
      <c r="E201" s="9">
        <v>14303.44</v>
      </c>
      <c r="F201" s="10" t="s">
        <v>734</v>
      </c>
    </row>
    <row r="202" spans="1:6" x14ac:dyDescent="0.25">
      <c r="A202">
        <v>2027</v>
      </c>
      <c r="B202" s="8">
        <v>34</v>
      </c>
      <c r="C202" s="8" t="s">
        <v>652</v>
      </c>
      <c r="D202" s="8" t="s">
        <v>472</v>
      </c>
      <c r="E202" s="9">
        <v>23246.84</v>
      </c>
      <c r="F202" s="10" t="s">
        <v>734</v>
      </c>
    </row>
    <row r="203" spans="1:6" x14ac:dyDescent="0.25">
      <c r="A203">
        <v>2027</v>
      </c>
      <c r="B203" s="8">
        <v>35</v>
      </c>
      <c r="C203" s="8" t="s">
        <v>586</v>
      </c>
      <c r="D203" s="8" t="s">
        <v>268</v>
      </c>
      <c r="E203" s="9">
        <v>10992.03</v>
      </c>
      <c r="F203" s="10" t="s">
        <v>734</v>
      </c>
    </row>
    <row r="204" spans="1:6" x14ac:dyDescent="0.25">
      <c r="A204">
        <v>2027</v>
      </c>
      <c r="B204" s="8">
        <v>35</v>
      </c>
      <c r="C204" s="8" t="s">
        <v>540</v>
      </c>
      <c r="D204" s="8" t="s">
        <v>289</v>
      </c>
      <c r="E204" s="9">
        <v>16255.47</v>
      </c>
      <c r="F204" s="10" t="s">
        <v>734</v>
      </c>
    </row>
    <row r="205" spans="1:6" x14ac:dyDescent="0.25">
      <c r="A205">
        <v>2027</v>
      </c>
      <c r="B205" s="8">
        <v>35</v>
      </c>
      <c r="C205" s="8" t="s">
        <v>565</v>
      </c>
      <c r="D205" s="8" t="s">
        <v>439</v>
      </c>
      <c r="E205" s="9">
        <v>49828.31</v>
      </c>
      <c r="F205" s="10" t="s">
        <v>734</v>
      </c>
    </row>
    <row r="206" spans="1:6" x14ac:dyDescent="0.25">
      <c r="A206">
        <v>2027</v>
      </c>
      <c r="B206" s="8">
        <v>35</v>
      </c>
      <c r="C206" s="8" t="s">
        <v>548</v>
      </c>
      <c r="D206" s="8" t="s">
        <v>288</v>
      </c>
      <c r="E206" s="9">
        <v>11423.28</v>
      </c>
      <c r="F206" s="10" t="s">
        <v>734</v>
      </c>
    </row>
    <row r="207" spans="1:6" x14ac:dyDescent="0.25">
      <c r="A207">
        <v>2027</v>
      </c>
      <c r="B207" s="8">
        <v>35</v>
      </c>
      <c r="C207" s="8" t="s">
        <v>606</v>
      </c>
      <c r="D207" s="8" t="s">
        <v>103</v>
      </c>
      <c r="E207" s="9">
        <v>6536.32</v>
      </c>
      <c r="F207" s="10" t="s">
        <v>734</v>
      </c>
    </row>
    <row r="208" spans="1:6" x14ac:dyDescent="0.25">
      <c r="A208">
        <v>2027</v>
      </c>
      <c r="B208" s="8">
        <v>35</v>
      </c>
      <c r="C208" s="8" t="s">
        <v>667</v>
      </c>
      <c r="D208" s="8" t="s">
        <v>466</v>
      </c>
      <c r="E208" s="9">
        <v>16085.82</v>
      </c>
      <c r="F208" s="10" t="s">
        <v>734</v>
      </c>
    </row>
    <row r="209" spans="1:6" x14ac:dyDescent="0.25">
      <c r="A209">
        <v>2027</v>
      </c>
      <c r="B209" s="8">
        <v>36</v>
      </c>
      <c r="C209" s="8" t="s">
        <v>642</v>
      </c>
      <c r="D209" s="8" t="s">
        <v>345</v>
      </c>
      <c r="E209" s="9">
        <v>1158.29</v>
      </c>
      <c r="F209" s="10" t="s">
        <v>734</v>
      </c>
    </row>
    <row r="210" spans="1:6" x14ac:dyDescent="0.25">
      <c r="A210">
        <v>2027</v>
      </c>
      <c r="B210" s="8">
        <v>36</v>
      </c>
      <c r="C210" s="8" t="s">
        <v>578</v>
      </c>
      <c r="D210" s="8" t="s">
        <v>235</v>
      </c>
      <c r="E210" s="9">
        <v>5101.47</v>
      </c>
      <c r="F210" s="10" t="s">
        <v>734</v>
      </c>
    </row>
    <row r="211" spans="1:6" x14ac:dyDescent="0.25">
      <c r="A211">
        <v>2027</v>
      </c>
      <c r="B211" s="8">
        <v>36</v>
      </c>
      <c r="C211" s="8" t="s">
        <v>585</v>
      </c>
      <c r="D211" s="8" t="s">
        <v>41</v>
      </c>
      <c r="E211" s="9">
        <v>65926.44</v>
      </c>
      <c r="F211" s="10" t="s">
        <v>734</v>
      </c>
    </row>
    <row r="212" spans="1:6" x14ac:dyDescent="0.25">
      <c r="A212">
        <v>2027</v>
      </c>
      <c r="B212" s="8">
        <v>36</v>
      </c>
      <c r="C212" s="8" t="s">
        <v>575</v>
      </c>
      <c r="D212" s="8" t="s">
        <v>356</v>
      </c>
      <c r="E212" s="9">
        <v>246426.17</v>
      </c>
      <c r="F212" s="10" t="s">
        <v>734</v>
      </c>
    </row>
    <row r="213" spans="1:6" x14ac:dyDescent="0.25">
      <c r="A213">
        <v>2027</v>
      </c>
      <c r="B213" s="8">
        <v>36</v>
      </c>
      <c r="C213" s="8" t="s">
        <v>693</v>
      </c>
      <c r="D213" s="8" t="s">
        <v>440</v>
      </c>
      <c r="E213" s="9">
        <v>29951.58</v>
      </c>
      <c r="F213" s="10" t="s">
        <v>734</v>
      </c>
    </row>
    <row r="214" spans="1:6" x14ac:dyDescent="0.25">
      <c r="A214">
        <v>2027</v>
      </c>
      <c r="B214" s="8">
        <v>36</v>
      </c>
      <c r="C214" s="8" t="s">
        <v>672</v>
      </c>
      <c r="D214" s="8" t="s">
        <v>311</v>
      </c>
      <c r="E214" s="9">
        <v>27508.74</v>
      </c>
      <c r="F214" s="10" t="s">
        <v>734</v>
      </c>
    </row>
    <row r="215" spans="1:6" x14ac:dyDescent="0.25">
      <c r="A215">
        <v>2027</v>
      </c>
      <c r="B215" s="8">
        <v>37</v>
      </c>
      <c r="C215" s="8" t="s">
        <v>540</v>
      </c>
      <c r="D215" s="8" t="s">
        <v>133</v>
      </c>
      <c r="E215" s="9">
        <v>8368.81</v>
      </c>
      <c r="F215" s="10" t="s">
        <v>734</v>
      </c>
    </row>
    <row r="216" spans="1:6" x14ac:dyDescent="0.25">
      <c r="A216">
        <v>2027</v>
      </c>
      <c r="B216" s="8">
        <v>37</v>
      </c>
      <c r="C216" s="8" t="s">
        <v>556</v>
      </c>
      <c r="D216" s="8" t="s">
        <v>256</v>
      </c>
      <c r="E216" s="9">
        <v>4175.87</v>
      </c>
      <c r="F216" s="10" t="s">
        <v>734</v>
      </c>
    </row>
    <row r="217" spans="1:6" x14ac:dyDescent="0.25">
      <c r="A217">
        <v>2027</v>
      </c>
      <c r="B217" s="8">
        <v>37</v>
      </c>
      <c r="C217" s="8" t="s">
        <v>599</v>
      </c>
      <c r="D217" s="8" t="s">
        <v>236</v>
      </c>
      <c r="E217" s="9">
        <v>44641.31</v>
      </c>
      <c r="F217" s="10" t="s">
        <v>734</v>
      </c>
    </row>
    <row r="218" spans="1:6" x14ac:dyDescent="0.25">
      <c r="A218">
        <v>2027</v>
      </c>
      <c r="B218" s="8">
        <v>37</v>
      </c>
      <c r="C218" s="8" t="s">
        <v>593</v>
      </c>
      <c r="D218" s="8" t="s">
        <v>202</v>
      </c>
      <c r="E218" s="9">
        <v>28513.35</v>
      </c>
      <c r="F218" s="10" t="s">
        <v>734</v>
      </c>
    </row>
    <row r="219" spans="1:6" x14ac:dyDescent="0.25">
      <c r="A219">
        <v>2027</v>
      </c>
      <c r="B219" s="8">
        <v>37</v>
      </c>
      <c r="C219" s="8" t="s">
        <v>549</v>
      </c>
      <c r="D219" s="8" t="s">
        <v>78</v>
      </c>
      <c r="E219" s="9">
        <v>12073.91</v>
      </c>
      <c r="F219" s="10" t="s">
        <v>734</v>
      </c>
    </row>
    <row r="220" spans="1:6" x14ac:dyDescent="0.25">
      <c r="A220">
        <v>2027</v>
      </c>
      <c r="B220" s="8">
        <v>37</v>
      </c>
      <c r="C220" s="8" t="s">
        <v>596</v>
      </c>
      <c r="D220" s="8" t="s">
        <v>322</v>
      </c>
      <c r="E220" s="9">
        <v>7493.65</v>
      </c>
      <c r="F220" s="10" t="s">
        <v>734</v>
      </c>
    </row>
    <row r="221" spans="1:6" x14ac:dyDescent="0.25">
      <c r="A221">
        <v>2027</v>
      </c>
      <c r="B221" s="8">
        <v>38</v>
      </c>
      <c r="C221" s="8" t="s">
        <v>550</v>
      </c>
      <c r="D221" s="8" t="s">
        <v>206</v>
      </c>
      <c r="E221" s="9">
        <v>47401.17</v>
      </c>
      <c r="F221" s="10" t="s">
        <v>734</v>
      </c>
    </row>
    <row r="222" spans="1:6" x14ac:dyDescent="0.25">
      <c r="A222">
        <v>2027</v>
      </c>
      <c r="B222" s="8">
        <v>38</v>
      </c>
      <c r="C222" s="8" t="s">
        <v>540</v>
      </c>
      <c r="D222" s="8" t="s">
        <v>259</v>
      </c>
      <c r="E222" s="9">
        <v>6535.65</v>
      </c>
      <c r="F222" s="10" t="s">
        <v>734</v>
      </c>
    </row>
    <row r="223" spans="1:6" x14ac:dyDescent="0.25">
      <c r="A223">
        <v>2027</v>
      </c>
      <c r="B223" s="8">
        <v>38</v>
      </c>
      <c r="C223" s="8" t="s">
        <v>556</v>
      </c>
      <c r="D223" s="8" t="s">
        <v>301</v>
      </c>
      <c r="E223" s="9">
        <v>14526.66</v>
      </c>
      <c r="F223" s="10" t="s">
        <v>734</v>
      </c>
    </row>
    <row r="224" spans="1:6" x14ac:dyDescent="0.25">
      <c r="A224">
        <v>2027</v>
      </c>
      <c r="B224" s="8">
        <v>38</v>
      </c>
      <c r="C224" s="8" t="s">
        <v>561</v>
      </c>
      <c r="D224" s="8" t="s">
        <v>406</v>
      </c>
      <c r="E224" s="9">
        <v>20247.93</v>
      </c>
      <c r="F224" s="10" t="s">
        <v>734</v>
      </c>
    </row>
    <row r="225" spans="1:6" x14ac:dyDescent="0.25">
      <c r="A225">
        <v>2027</v>
      </c>
      <c r="B225" s="8">
        <v>39</v>
      </c>
      <c r="C225" s="8" t="s">
        <v>608</v>
      </c>
      <c r="D225" s="8" t="s">
        <v>339</v>
      </c>
      <c r="E225" s="9">
        <v>14426.39</v>
      </c>
      <c r="F225" s="10" t="s">
        <v>734</v>
      </c>
    </row>
    <row r="226" spans="1:6" x14ac:dyDescent="0.25">
      <c r="A226">
        <v>2027</v>
      </c>
      <c r="B226" s="8">
        <v>39</v>
      </c>
      <c r="C226" s="8" t="s">
        <v>550</v>
      </c>
      <c r="D226" s="8" t="s">
        <v>490</v>
      </c>
      <c r="E226" s="9">
        <v>38304.07</v>
      </c>
      <c r="F226" s="10" t="s">
        <v>734</v>
      </c>
    </row>
    <row r="227" spans="1:6" x14ac:dyDescent="0.25">
      <c r="A227">
        <v>2027</v>
      </c>
      <c r="B227" s="8">
        <v>39</v>
      </c>
      <c r="C227" s="8" t="s">
        <v>540</v>
      </c>
      <c r="D227" s="8" t="s">
        <v>371</v>
      </c>
      <c r="E227" s="9">
        <v>12780.01</v>
      </c>
      <c r="F227" s="10" t="s">
        <v>734</v>
      </c>
    </row>
    <row r="228" spans="1:6" x14ac:dyDescent="0.25">
      <c r="A228">
        <v>2027</v>
      </c>
      <c r="B228" s="8">
        <v>39</v>
      </c>
      <c r="C228" s="8" t="s">
        <v>556</v>
      </c>
      <c r="D228" s="8" t="s">
        <v>60</v>
      </c>
      <c r="E228" s="9">
        <v>7039.67</v>
      </c>
      <c r="F228" s="10" t="s">
        <v>734</v>
      </c>
    </row>
    <row r="229" spans="1:6" x14ac:dyDescent="0.25">
      <c r="A229">
        <v>2027</v>
      </c>
      <c r="B229" s="8">
        <v>40</v>
      </c>
      <c r="C229" s="8" t="s">
        <v>608</v>
      </c>
      <c r="D229" s="8" t="s">
        <v>398</v>
      </c>
      <c r="E229" s="9">
        <v>9224.77</v>
      </c>
      <c r="F229" s="10" t="s">
        <v>734</v>
      </c>
    </row>
    <row r="230" spans="1:6" x14ac:dyDescent="0.25">
      <c r="A230">
        <v>2027</v>
      </c>
      <c r="B230" s="8">
        <v>40</v>
      </c>
      <c r="C230" s="8" t="s">
        <v>671</v>
      </c>
      <c r="D230" s="8" t="s">
        <v>293</v>
      </c>
      <c r="E230" s="9">
        <v>7904.16</v>
      </c>
      <c r="F230" s="10" t="s">
        <v>734</v>
      </c>
    </row>
    <row r="231" spans="1:6" x14ac:dyDescent="0.25">
      <c r="A231">
        <v>2027</v>
      </c>
      <c r="B231" s="8">
        <v>40</v>
      </c>
      <c r="C231" s="8" t="s">
        <v>649</v>
      </c>
      <c r="D231" s="8" t="s">
        <v>207</v>
      </c>
      <c r="E231" s="9">
        <v>7254.74</v>
      </c>
      <c r="F231" s="10" t="s">
        <v>734</v>
      </c>
    </row>
    <row r="232" spans="1:6" x14ac:dyDescent="0.25">
      <c r="A232">
        <v>2027</v>
      </c>
      <c r="B232" s="8">
        <v>40</v>
      </c>
      <c r="C232" s="8" t="s">
        <v>627</v>
      </c>
      <c r="D232" s="8" t="s">
        <v>152</v>
      </c>
      <c r="E232" s="9">
        <v>6687.06</v>
      </c>
      <c r="F232" s="10" t="s">
        <v>734</v>
      </c>
    </row>
    <row r="233" spans="1:6" x14ac:dyDescent="0.25">
      <c r="A233">
        <v>2027</v>
      </c>
      <c r="B233" s="8">
        <v>40</v>
      </c>
      <c r="C233" s="8" t="s">
        <v>540</v>
      </c>
      <c r="D233" s="8" t="s">
        <v>411</v>
      </c>
      <c r="E233" s="9">
        <v>51400.06</v>
      </c>
      <c r="F233" s="10" t="s">
        <v>734</v>
      </c>
    </row>
    <row r="234" spans="1:6" x14ac:dyDescent="0.25">
      <c r="A234">
        <v>2027</v>
      </c>
      <c r="B234" s="8">
        <v>40</v>
      </c>
      <c r="C234" s="8" t="s">
        <v>556</v>
      </c>
      <c r="D234" s="8" t="s">
        <v>201</v>
      </c>
      <c r="E234" s="9">
        <v>47176.78</v>
      </c>
      <c r="F234" s="10" t="s">
        <v>734</v>
      </c>
    </row>
    <row r="235" spans="1:6" x14ac:dyDescent="0.25">
      <c r="A235">
        <v>2027</v>
      </c>
      <c r="B235" s="8">
        <v>40</v>
      </c>
      <c r="C235" s="8" t="s">
        <v>599</v>
      </c>
      <c r="D235" s="8" t="s">
        <v>355</v>
      </c>
      <c r="E235" s="9">
        <v>32324.67</v>
      </c>
      <c r="F235" s="10" t="s">
        <v>734</v>
      </c>
    </row>
    <row r="236" spans="1:6" x14ac:dyDescent="0.25">
      <c r="A236">
        <v>2027</v>
      </c>
      <c r="B236" s="8">
        <v>40</v>
      </c>
      <c r="C236" s="8" t="s">
        <v>593</v>
      </c>
      <c r="D236" s="8" t="s">
        <v>247</v>
      </c>
      <c r="E236" s="9">
        <v>12171.91</v>
      </c>
      <c r="F236" s="10" t="s">
        <v>734</v>
      </c>
    </row>
    <row r="237" spans="1:6" x14ac:dyDescent="0.25">
      <c r="A237">
        <v>2027</v>
      </c>
      <c r="B237" s="8">
        <v>40</v>
      </c>
      <c r="C237" s="8" t="s">
        <v>554</v>
      </c>
      <c r="D237" s="8" t="s">
        <v>70</v>
      </c>
      <c r="E237" s="9">
        <v>18051.560000000001</v>
      </c>
      <c r="F237" s="10" t="s">
        <v>734</v>
      </c>
    </row>
    <row r="238" spans="1:6" x14ac:dyDescent="0.25">
      <c r="A238">
        <v>2027</v>
      </c>
      <c r="B238" s="8">
        <v>40</v>
      </c>
      <c r="C238" s="8" t="s">
        <v>565</v>
      </c>
      <c r="D238" s="8" t="s">
        <v>338</v>
      </c>
      <c r="E238" s="9">
        <v>24228.62</v>
      </c>
      <c r="F238" s="10" t="s">
        <v>734</v>
      </c>
    </row>
    <row r="239" spans="1:6" x14ac:dyDescent="0.25">
      <c r="A239">
        <v>2027</v>
      </c>
      <c r="B239" s="8">
        <v>40</v>
      </c>
      <c r="C239" s="8" t="s">
        <v>558</v>
      </c>
      <c r="D239" s="8" t="s">
        <v>46</v>
      </c>
      <c r="E239" s="9">
        <v>9603.51</v>
      </c>
      <c r="F239" s="10" t="s">
        <v>734</v>
      </c>
    </row>
    <row r="240" spans="1:6" x14ac:dyDescent="0.25">
      <c r="A240">
        <v>2027</v>
      </c>
      <c r="B240" s="8">
        <v>40</v>
      </c>
      <c r="C240" s="8" t="s">
        <v>548</v>
      </c>
      <c r="D240" s="8" t="s">
        <v>360</v>
      </c>
      <c r="E240" s="9">
        <v>99201.45</v>
      </c>
      <c r="F240" s="10" t="s">
        <v>734</v>
      </c>
    </row>
    <row r="241" spans="1:6" x14ac:dyDescent="0.25">
      <c r="A241">
        <v>2027</v>
      </c>
      <c r="B241" s="8">
        <v>40</v>
      </c>
      <c r="C241" s="8" t="s">
        <v>699</v>
      </c>
      <c r="D241" s="8" t="s">
        <v>493</v>
      </c>
      <c r="E241" s="9">
        <v>18242.75</v>
      </c>
      <c r="F241" s="10" t="s">
        <v>734</v>
      </c>
    </row>
    <row r="242" spans="1:6" x14ac:dyDescent="0.25">
      <c r="A242">
        <v>2027</v>
      </c>
      <c r="B242" s="8">
        <v>40</v>
      </c>
      <c r="C242" s="8" t="s">
        <v>552</v>
      </c>
      <c r="D242" s="8" t="s">
        <v>428</v>
      </c>
      <c r="E242" s="9">
        <v>20716.38</v>
      </c>
      <c r="F242" s="10" t="s">
        <v>734</v>
      </c>
    </row>
    <row r="243" spans="1:6" x14ac:dyDescent="0.25">
      <c r="A243">
        <v>2027</v>
      </c>
      <c r="B243" s="8">
        <v>40</v>
      </c>
      <c r="C243" s="8" t="s">
        <v>698</v>
      </c>
      <c r="D243" s="8" t="s">
        <v>488</v>
      </c>
      <c r="E243" s="9">
        <v>8191.63</v>
      </c>
      <c r="F243" s="10" t="s">
        <v>734</v>
      </c>
    </row>
    <row r="244" spans="1:6" x14ac:dyDescent="0.25">
      <c r="A244">
        <v>2027</v>
      </c>
      <c r="B244" s="8">
        <v>40</v>
      </c>
      <c r="C244" s="8" t="s">
        <v>614</v>
      </c>
      <c r="D244" s="8" t="s">
        <v>213</v>
      </c>
      <c r="E244" s="9">
        <v>12804.03</v>
      </c>
      <c r="F244" s="10" t="s">
        <v>734</v>
      </c>
    </row>
    <row r="245" spans="1:6" x14ac:dyDescent="0.25">
      <c r="A245">
        <v>2027</v>
      </c>
      <c r="B245" s="8">
        <v>40</v>
      </c>
      <c r="C245" s="8" t="s">
        <v>569</v>
      </c>
      <c r="D245" s="8" t="s">
        <v>18</v>
      </c>
      <c r="E245" s="9">
        <v>20490.34</v>
      </c>
      <c r="F245" s="10" t="s">
        <v>734</v>
      </c>
    </row>
    <row r="246" spans="1:6" x14ac:dyDescent="0.25">
      <c r="A246">
        <v>2027</v>
      </c>
      <c r="B246" s="8">
        <v>41</v>
      </c>
      <c r="C246" s="8" t="s">
        <v>697</v>
      </c>
      <c r="D246" s="8" t="s">
        <v>485</v>
      </c>
      <c r="E246" s="9">
        <v>13571.74</v>
      </c>
      <c r="F246" s="10" t="s">
        <v>734</v>
      </c>
    </row>
    <row r="247" spans="1:6" x14ac:dyDescent="0.25">
      <c r="A247">
        <v>2027</v>
      </c>
      <c r="B247" s="8">
        <v>41</v>
      </c>
      <c r="C247" s="8" t="s">
        <v>550</v>
      </c>
      <c r="D247" s="8" t="s">
        <v>84</v>
      </c>
      <c r="E247" s="9">
        <v>51418.19</v>
      </c>
      <c r="F247" s="10" t="s">
        <v>734</v>
      </c>
    </row>
    <row r="248" spans="1:6" x14ac:dyDescent="0.25">
      <c r="A248">
        <v>2027</v>
      </c>
      <c r="B248" s="8">
        <v>41</v>
      </c>
      <c r="C248" s="8" t="s">
        <v>556</v>
      </c>
      <c r="D248" s="8" t="s">
        <v>122</v>
      </c>
      <c r="E248" s="9">
        <v>16213.78</v>
      </c>
      <c r="F248" s="10" t="s">
        <v>734</v>
      </c>
    </row>
    <row r="249" spans="1:6" x14ac:dyDescent="0.25">
      <c r="A249">
        <v>2027</v>
      </c>
      <c r="B249" s="8">
        <v>41</v>
      </c>
      <c r="C249" s="8" t="s">
        <v>561</v>
      </c>
      <c r="D249" s="8" t="s">
        <v>479</v>
      </c>
      <c r="E249" s="9">
        <v>28067.16</v>
      </c>
      <c r="F249" s="10" t="s">
        <v>734</v>
      </c>
    </row>
    <row r="250" spans="1:6" x14ac:dyDescent="0.25">
      <c r="A250">
        <v>2027</v>
      </c>
      <c r="B250" s="8">
        <v>41</v>
      </c>
      <c r="C250" s="8" t="s">
        <v>551</v>
      </c>
      <c r="D250" s="8" t="s">
        <v>423</v>
      </c>
      <c r="E250" s="9">
        <v>53572.3</v>
      </c>
      <c r="F250" s="10" t="s">
        <v>734</v>
      </c>
    </row>
    <row r="251" spans="1:6" x14ac:dyDescent="0.25">
      <c r="A251">
        <v>2027</v>
      </c>
      <c r="B251" s="8">
        <v>41</v>
      </c>
      <c r="C251" s="8" t="s">
        <v>589</v>
      </c>
      <c r="D251" s="8" t="s">
        <v>282</v>
      </c>
      <c r="E251" s="9">
        <v>33320.58</v>
      </c>
      <c r="F251" s="10" t="s">
        <v>734</v>
      </c>
    </row>
    <row r="252" spans="1:6" x14ac:dyDescent="0.25">
      <c r="A252">
        <v>2027</v>
      </c>
      <c r="B252" s="8">
        <v>41</v>
      </c>
      <c r="C252" s="8" t="s">
        <v>681</v>
      </c>
      <c r="D252" s="8" t="s">
        <v>361</v>
      </c>
      <c r="E252" s="9">
        <v>46628.15</v>
      </c>
      <c r="F252" s="10" t="s">
        <v>734</v>
      </c>
    </row>
    <row r="253" spans="1:6" x14ac:dyDescent="0.25">
      <c r="A253">
        <v>2027</v>
      </c>
      <c r="B253" s="8">
        <v>41</v>
      </c>
      <c r="C253" s="8" t="s">
        <v>596</v>
      </c>
      <c r="D253" s="8" t="s">
        <v>77</v>
      </c>
      <c r="E253" s="9">
        <v>11923.71</v>
      </c>
      <c r="F253" s="10" t="s">
        <v>734</v>
      </c>
    </row>
    <row r="254" spans="1:6" x14ac:dyDescent="0.25">
      <c r="A254">
        <v>2027</v>
      </c>
      <c r="B254" s="8">
        <v>41</v>
      </c>
      <c r="C254" s="8" t="s">
        <v>559</v>
      </c>
      <c r="D254" s="8" t="s">
        <v>5</v>
      </c>
      <c r="E254" s="9">
        <v>13145.46</v>
      </c>
      <c r="F254" s="10" t="s">
        <v>734</v>
      </c>
    </row>
    <row r="255" spans="1:6" x14ac:dyDescent="0.25">
      <c r="A255">
        <v>2027</v>
      </c>
      <c r="B255" s="8">
        <v>42</v>
      </c>
      <c r="C255" s="8" t="s">
        <v>550</v>
      </c>
      <c r="D255" s="8" t="s">
        <v>187</v>
      </c>
      <c r="E255" s="9">
        <v>137846.26</v>
      </c>
      <c r="F255" s="10" t="s">
        <v>734</v>
      </c>
    </row>
    <row r="256" spans="1:6" x14ac:dyDescent="0.25">
      <c r="A256">
        <v>2027</v>
      </c>
      <c r="B256" s="8">
        <v>42</v>
      </c>
      <c r="C256" s="8" t="s">
        <v>540</v>
      </c>
      <c r="D256" s="8" t="s">
        <v>113</v>
      </c>
      <c r="E256" s="9">
        <v>14667.9</v>
      </c>
      <c r="F256" s="10" t="s">
        <v>734</v>
      </c>
    </row>
    <row r="257" spans="1:6" x14ac:dyDescent="0.25">
      <c r="A257">
        <v>2027</v>
      </c>
      <c r="B257" s="8">
        <v>42</v>
      </c>
      <c r="C257" s="8" t="s">
        <v>556</v>
      </c>
      <c r="D257" s="8" t="s">
        <v>304</v>
      </c>
      <c r="E257" s="9">
        <v>6089.31</v>
      </c>
      <c r="F257" s="10" t="s">
        <v>734</v>
      </c>
    </row>
    <row r="258" spans="1:6" x14ac:dyDescent="0.25">
      <c r="A258">
        <v>2027</v>
      </c>
      <c r="B258" s="8">
        <v>42</v>
      </c>
      <c r="C258" s="8" t="s">
        <v>610</v>
      </c>
      <c r="D258" s="8" t="s">
        <v>112</v>
      </c>
      <c r="E258" s="9">
        <v>12252.69</v>
      </c>
      <c r="F258" s="10" t="s">
        <v>734</v>
      </c>
    </row>
    <row r="259" spans="1:6" x14ac:dyDescent="0.25">
      <c r="A259">
        <v>2027</v>
      </c>
      <c r="B259" s="8">
        <v>43</v>
      </c>
      <c r="C259" s="8" t="s">
        <v>561</v>
      </c>
      <c r="D259" s="8" t="s">
        <v>435</v>
      </c>
      <c r="E259" s="9">
        <v>16987.07</v>
      </c>
      <c r="F259" s="10" t="s">
        <v>734</v>
      </c>
    </row>
    <row r="260" spans="1:6" x14ac:dyDescent="0.25">
      <c r="A260">
        <v>2027</v>
      </c>
      <c r="B260" s="8">
        <v>43</v>
      </c>
      <c r="C260" s="8" t="s">
        <v>568</v>
      </c>
      <c r="D260" s="8" t="s">
        <v>444</v>
      </c>
      <c r="E260" s="9">
        <v>14195.03</v>
      </c>
      <c r="F260" s="10" t="s">
        <v>734</v>
      </c>
    </row>
    <row r="261" spans="1:6" x14ac:dyDescent="0.25">
      <c r="A261">
        <v>2027</v>
      </c>
      <c r="B261" s="8">
        <v>43</v>
      </c>
      <c r="C261" s="8" t="s">
        <v>593</v>
      </c>
      <c r="D261" s="8" t="s">
        <v>271</v>
      </c>
      <c r="E261" s="9">
        <v>47166.17</v>
      </c>
      <c r="F261" s="10" t="s">
        <v>734</v>
      </c>
    </row>
    <row r="262" spans="1:6" x14ac:dyDescent="0.25">
      <c r="A262">
        <v>2027</v>
      </c>
      <c r="B262" s="8">
        <v>44</v>
      </c>
      <c r="C262" s="8" t="s">
        <v>550</v>
      </c>
      <c r="D262" s="8" t="s">
        <v>374</v>
      </c>
      <c r="E262" s="9">
        <v>11189.91</v>
      </c>
      <c r="F262" s="10" t="s">
        <v>734</v>
      </c>
    </row>
    <row r="263" spans="1:6" x14ac:dyDescent="0.25">
      <c r="A263">
        <v>2027</v>
      </c>
      <c r="B263" s="8">
        <v>44</v>
      </c>
      <c r="C263" s="8" t="s">
        <v>561</v>
      </c>
      <c r="D263" s="8" t="s">
        <v>7</v>
      </c>
      <c r="E263" s="9">
        <v>5474.86</v>
      </c>
      <c r="F263" s="10" t="s">
        <v>734</v>
      </c>
    </row>
    <row r="264" spans="1:6" x14ac:dyDescent="0.25">
      <c r="A264">
        <v>2027</v>
      </c>
      <c r="B264" s="8">
        <v>44</v>
      </c>
      <c r="C264" s="8" t="s">
        <v>626</v>
      </c>
      <c r="D264" s="8" t="s">
        <v>151</v>
      </c>
      <c r="E264" s="9">
        <v>31371.75</v>
      </c>
      <c r="F264" s="10" t="s">
        <v>734</v>
      </c>
    </row>
    <row r="265" spans="1:6" x14ac:dyDescent="0.25">
      <c r="A265">
        <v>2027</v>
      </c>
      <c r="B265" s="8">
        <v>44</v>
      </c>
      <c r="C265" s="8" t="s">
        <v>602</v>
      </c>
      <c r="D265" s="8" t="s">
        <v>94</v>
      </c>
      <c r="E265" s="9">
        <v>8809.68</v>
      </c>
      <c r="F265" s="10" t="s">
        <v>734</v>
      </c>
    </row>
    <row r="266" spans="1:6" x14ac:dyDescent="0.25">
      <c r="A266">
        <v>2027</v>
      </c>
      <c r="B266" s="8">
        <v>45</v>
      </c>
      <c r="C266" s="8" t="s">
        <v>540</v>
      </c>
      <c r="D266" s="8" t="s">
        <v>265</v>
      </c>
      <c r="E266" s="9">
        <v>69506.149999999994</v>
      </c>
      <c r="F266" s="10" t="s">
        <v>734</v>
      </c>
    </row>
    <row r="267" spans="1:6" x14ac:dyDescent="0.25">
      <c r="A267">
        <v>2027</v>
      </c>
      <c r="B267" s="8">
        <v>45</v>
      </c>
      <c r="C267" s="8" t="s">
        <v>556</v>
      </c>
      <c r="D267" s="8" t="s">
        <v>237</v>
      </c>
      <c r="E267" s="9">
        <v>37554.76</v>
      </c>
      <c r="F267" s="10" t="s">
        <v>734</v>
      </c>
    </row>
    <row r="268" spans="1:6" x14ac:dyDescent="0.25">
      <c r="A268">
        <v>2027</v>
      </c>
      <c r="B268" s="8">
        <v>46</v>
      </c>
      <c r="C268" s="8" t="s">
        <v>562</v>
      </c>
      <c r="D268" s="8" t="s">
        <v>489</v>
      </c>
      <c r="E268" s="9">
        <v>3764.56</v>
      </c>
      <c r="F268" s="10" t="s">
        <v>734</v>
      </c>
    </row>
    <row r="269" spans="1:6" x14ac:dyDescent="0.25">
      <c r="A269">
        <v>2027</v>
      </c>
      <c r="B269" s="8">
        <v>46</v>
      </c>
      <c r="C269" s="8" t="s">
        <v>674</v>
      </c>
      <c r="D269" s="8" t="s">
        <v>334</v>
      </c>
      <c r="E269" s="9">
        <v>7432.42</v>
      </c>
      <c r="F269" s="10" t="s">
        <v>734</v>
      </c>
    </row>
    <row r="270" spans="1:6" x14ac:dyDescent="0.25">
      <c r="A270">
        <v>2027</v>
      </c>
      <c r="B270" s="8">
        <v>46</v>
      </c>
      <c r="C270" s="8" t="s">
        <v>550</v>
      </c>
      <c r="D270" s="8" t="s">
        <v>365</v>
      </c>
      <c r="E270" s="9">
        <v>117260.65</v>
      </c>
      <c r="F270" s="10" t="s">
        <v>734</v>
      </c>
    </row>
    <row r="271" spans="1:6" x14ac:dyDescent="0.25">
      <c r="A271">
        <v>2027</v>
      </c>
      <c r="B271" s="8">
        <v>46</v>
      </c>
      <c r="C271" s="8" t="s">
        <v>540</v>
      </c>
      <c r="D271" s="8" t="s">
        <v>3</v>
      </c>
      <c r="E271" s="9">
        <v>25590.47</v>
      </c>
      <c r="F271" s="10" t="s">
        <v>734</v>
      </c>
    </row>
    <row r="272" spans="1:6" x14ac:dyDescent="0.25">
      <c r="A272">
        <v>2027</v>
      </c>
      <c r="B272" s="8">
        <v>46</v>
      </c>
      <c r="C272" s="8" t="s">
        <v>593</v>
      </c>
      <c r="D272" s="8" t="s">
        <v>385</v>
      </c>
      <c r="E272" s="9">
        <v>30834.17</v>
      </c>
      <c r="F272" s="10" t="s">
        <v>734</v>
      </c>
    </row>
    <row r="273" spans="1:6" x14ac:dyDescent="0.25">
      <c r="A273">
        <v>2027</v>
      </c>
      <c r="B273" s="8">
        <v>46</v>
      </c>
      <c r="C273" s="8" t="s">
        <v>554</v>
      </c>
      <c r="D273" s="8" t="s">
        <v>255</v>
      </c>
      <c r="E273" s="9">
        <v>44764.3</v>
      </c>
      <c r="F273" s="10" t="s">
        <v>734</v>
      </c>
    </row>
    <row r="274" spans="1:6" x14ac:dyDescent="0.25">
      <c r="A274">
        <v>2027</v>
      </c>
      <c r="B274" s="8">
        <v>46</v>
      </c>
      <c r="C274" s="8" t="s">
        <v>601</v>
      </c>
      <c r="D274" s="8" t="s">
        <v>93</v>
      </c>
      <c r="E274" s="9">
        <v>33012</v>
      </c>
      <c r="F274" s="10" t="s">
        <v>734</v>
      </c>
    </row>
    <row r="275" spans="1:6" x14ac:dyDescent="0.25">
      <c r="A275">
        <v>2027</v>
      </c>
      <c r="B275" s="8">
        <v>47</v>
      </c>
      <c r="C275" s="8" t="s">
        <v>550</v>
      </c>
      <c r="D275" s="8" t="s">
        <v>310</v>
      </c>
      <c r="E275" s="9">
        <v>52888.11</v>
      </c>
      <c r="F275" s="10" t="s">
        <v>734</v>
      </c>
    </row>
    <row r="276" spans="1:6" x14ac:dyDescent="0.25">
      <c r="A276">
        <v>2027</v>
      </c>
      <c r="B276" s="8">
        <v>47</v>
      </c>
      <c r="C276" s="8" t="s">
        <v>540</v>
      </c>
      <c r="D276" s="8" t="s">
        <v>131</v>
      </c>
      <c r="E276" s="9">
        <v>27373.73</v>
      </c>
      <c r="F276" s="10" t="s">
        <v>734</v>
      </c>
    </row>
    <row r="277" spans="1:6" x14ac:dyDescent="0.25">
      <c r="A277">
        <v>2027</v>
      </c>
      <c r="B277" s="8">
        <v>47</v>
      </c>
      <c r="C277" s="8" t="s">
        <v>568</v>
      </c>
      <c r="D277" s="8" t="s">
        <v>468</v>
      </c>
      <c r="E277" s="9">
        <v>18288.18</v>
      </c>
      <c r="F277" s="10" t="s">
        <v>734</v>
      </c>
    </row>
    <row r="278" spans="1:6" x14ac:dyDescent="0.25">
      <c r="A278">
        <v>2027</v>
      </c>
      <c r="B278" s="8">
        <v>47</v>
      </c>
      <c r="C278" s="8" t="s">
        <v>580</v>
      </c>
      <c r="D278" s="8" t="s">
        <v>473</v>
      </c>
      <c r="E278" s="9">
        <v>21300.080000000002</v>
      </c>
      <c r="F278" s="10" t="s">
        <v>734</v>
      </c>
    </row>
    <row r="279" spans="1:6" x14ac:dyDescent="0.25">
      <c r="A279">
        <v>2027</v>
      </c>
      <c r="B279" s="8">
        <v>47</v>
      </c>
      <c r="C279" s="8" t="s">
        <v>571</v>
      </c>
      <c r="D279" s="8" t="s">
        <v>366</v>
      </c>
      <c r="E279" s="9">
        <v>57216.63</v>
      </c>
      <c r="F279" s="10" t="s">
        <v>734</v>
      </c>
    </row>
    <row r="280" spans="1:6" x14ac:dyDescent="0.25">
      <c r="A280">
        <v>2027</v>
      </c>
      <c r="B280" s="8">
        <v>47</v>
      </c>
      <c r="C280" s="8" t="s">
        <v>548</v>
      </c>
      <c r="D280" s="8" t="s">
        <v>43</v>
      </c>
      <c r="E280" s="9">
        <v>45432.53</v>
      </c>
      <c r="F280" s="10" t="s">
        <v>734</v>
      </c>
    </row>
    <row r="281" spans="1:6" x14ac:dyDescent="0.25">
      <c r="A281">
        <v>2027</v>
      </c>
      <c r="B281" s="8">
        <v>48</v>
      </c>
      <c r="C281" s="8" t="s">
        <v>630</v>
      </c>
      <c r="D281" s="8" t="s">
        <v>157</v>
      </c>
      <c r="E281" s="9">
        <v>6507.46</v>
      </c>
      <c r="F281" s="10" t="s">
        <v>734</v>
      </c>
    </row>
    <row r="282" spans="1:6" x14ac:dyDescent="0.25">
      <c r="A282">
        <v>2027</v>
      </c>
      <c r="B282" s="8">
        <v>48</v>
      </c>
      <c r="C282" s="8" t="s">
        <v>617</v>
      </c>
      <c r="D282" s="8" t="s">
        <v>262</v>
      </c>
      <c r="E282" s="9">
        <v>7711.66</v>
      </c>
      <c r="F282" s="10" t="s">
        <v>734</v>
      </c>
    </row>
    <row r="283" spans="1:6" x14ac:dyDescent="0.25">
      <c r="A283">
        <v>2027</v>
      </c>
      <c r="B283" s="8">
        <v>48</v>
      </c>
      <c r="C283" s="8" t="s">
        <v>636</v>
      </c>
      <c r="D283" s="8" t="s">
        <v>176</v>
      </c>
      <c r="E283" s="9">
        <v>5354.29</v>
      </c>
      <c r="F283" s="10" t="s">
        <v>734</v>
      </c>
    </row>
    <row r="284" spans="1:6" x14ac:dyDescent="0.25">
      <c r="A284">
        <v>2027</v>
      </c>
      <c r="B284" s="8">
        <v>48</v>
      </c>
      <c r="C284" s="8" t="s">
        <v>618</v>
      </c>
      <c r="D284" s="8" t="s">
        <v>127</v>
      </c>
      <c r="E284" s="9">
        <v>15753.24</v>
      </c>
      <c r="F284" s="10" t="s">
        <v>734</v>
      </c>
    </row>
    <row r="285" spans="1:6" x14ac:dyDescent="0.25">
      <c r="A285">
        <v>2027</v>
      </c>
      <c r="B285" s="8">
        <v>48</v>
      </c>
      <c r="C285" s="8" t="s">
        <v>650</v>
      </c>
      <c r="D285" s="8" t="s">
        <v>210</v>
      </c>
      <c r="E285" s="9">
        <v>10985.1</v>
      </c>
      <c r="F285" s="10" t="s">
        <v>734</v>
      </c>
    </row>
    <row r="286" spans="1:6" x14ac:dyDescent="0.25">
      <c r="A286">
        <v>2027</v>
      </c>
      <c r="B286" s="8">
        <v>48</v>
      </c>
      <c r="C286" s="8" t="s">
        <v>568</v>
      </c>
      <c r="D286" s="8" t="s">
        <v>217</v>
      </c>
      <c r="E286" s="9">
        <v>90189.84</v>
      </c>
      <c r="F286" s="10" t="s">
        <v>734</v>
      </c>
    </row>
    <row r="287" spans="1:6" x14ac:dyDescent="0.25">
      <c r="A287">
        <v>2027</v>
      </c>
      <c r="B287" s="8">
        <v>48</v>
      </c>
      <c r="C287" s="8" t="s">
        <v>604</v>
      </c>
      <c r="D287" s="8" t="s">
        <v>198</v>
      </c>
      <c r="E287" s="9">
        <v>18844.91</v>
      </c>
      <c r="F287" s="10" t="s">
        <v>734</v>
      </c>
    </row>
    <row r="288" spans="1:6" x14ac:dyDescent="0.25">
      <c r="A288">
        <v>2027</v>
      </c>
      <c r="B288" s="8">
        <v>48</v>
      </c>
      <c r="C288" s="8" t="s">
        <v>541</v>
      </c>
      <c r="D288" s="8" t="s">
        <v>453</v>
      </c>
      <c r="E288" s="9">
        <v>31691.83</v>
      </c>
      <c r="F288" s="10" t="s">
        <v>734</v>
      </c>
    </row>
    <row r="289" spans="1:6" x14ac:dyDescent="0.25">
      <c r="A289">
        <v>2027</v>
      </c>
      <c r="B289" s="8">
        <v>48</v>
      </c>
      <c r="C289" s="8" t="s">
        <v>567</v>
      </c>
      <c r="D289" s="8" t="s">
        <v>139</v>
      </c>
      <c r="E289" s="9">
        <v>8569.77</v>
      </c>
      <c r="F289" s="10" t="s">
        <v>734</v>
      </c>
    </row>
    <row r="290" spans="1:6" x14ac:dyDescent="0.25">
      <c r="A290">
        <v>2027</v>
      </c>
      <c r="B290" s="8">
        <v>48</v>
      </c>
      <c r="C290" s="8" t="s">
        <v>610</v>
      </c>
      <c r="D290" s="8" t="s">
        <v>405</v>
      </c>
      <c r="E290" s="9">
        <v>17542.13</v>
      </c>
      <c r="F290" s="10" t="s">
        <v>734</v>
      </c>
    </row>
    <row r="291" spans="1:6" x14ac:dyDescent="0.25">
      <c r="A291">
        <v>2027</v>
      </c>
      <c r="B291" s="8">
        <v>48</v>
      </c>
      <c r="C291" s="8" t="s">
        <v>621</v>
      </c>
      <c r="D291" s="8" t="s">
        <v>497</v>
      </c>
      <c r="E291" s="9">
        <v>11133.56</v>
      </c>
      <c r="F291" s="10" t="s">
        <v>734</v>
      </c>
    </row>
    <row r="292" spans="1:6" x14ac:dyDescent="0.25">
      <c r="A292">
        <v>2027</v>
      </c>
      <c r="B292" s="8">
        <v>48</v>
      </c>
      <c r="C292" s="8" t="s">
        <v>575</v>
      </c>
      <c r="D292" s="8" t="s">
        <v>27</v>
      </c>
      <c r="E292" s="9">
        <v>12801.35</v>
      </c>
      <c r="F292" s="10" t="s">
        <v>734</v>
      </c>
    </row>
    <row r="293" spans="1:6" x14ac:dyDescent="0.25">
      <c r="A293">
        <v>2027</v>
      </c>
      <c r="B293" s="8">
        <v>48</v>
      </c>
      <c r="C293" s="8" t="s">
        <v>591</v>
      </c>
      <c r="D293" s="8" t="s">
        <v>57</v>
      </c>
      <c r="E293" s="9">
        <v>92861.07</v>
      </c>
      <c r="F293" s="10" t="s">
        <v>734</v>
      </c>
    </row>
    <row r="294" spans="1:6" x14ac:dyDescent="0.25">
      <c r="A294">
        <v>2027</v>
      </c>
      <c r="B294" s="8">
        <v>49</v>
      </c>
      <c r="C294" s="8" t="s">
        <v>675</v>
      </c>
      <c r="D294" s="8" t="s">
        <v>383</v>
      </c>
      <c r="E294" s="9">
        <v>1818.69</v>
      </c>
      <c r="F294" s="10" t="s">
        <v>734</v>
      </c>
    </row>
    <row r="295" spans="1:6" x14ac:dyDescent="0.25">
      <c r="A295">
        <v>2027</v>
      </c>
      <c r="B295" s="8">
        <v>49</v>
      </c>
      <c r="C295" s="8" t="s">
        <v>683</v>
      </c>
      <c r="D295" s="8" t="s">
        <v>414</v>
      </c>
      <c r="E295" s="9">
        <v>6406.25</v>
      </c>
      <c r="F295" s="10" t="s">
        <v>734</v>
      </c>
    </row>
    <row r="296" spans="1:6" x14ac:dyDescent="0.25">
      <c r="A296">
        <v>2027</v>
      </c>
      <c r="B296" s="8">
        <v>49</v>
      </c>
      <c r="C296" s="8" t="s">
        <v>550</v>
      </c>
      <c r="D296" s="8" t="s">
        <v>149</v>
      </c>
      <c r="E296" s="9">
        <v>48137.42</v>
      </c>
      <c r="F296" s="10" t="s">
        <v>734</v>
      </c>
    </row>
    <row r="297" spans="1:6" x14ac:dyDescent="0.25">
      <c r="A297">
        <v>2027</v>
      </c>
      <c r="B297" s="8">
        <v>49</v>
      </c>
      <c r="C297" s="8" t="s">
        <v>557</v>
      </c>
      <c r="D297" s="8" t="s">
        <v>86</v>
      </c>
      <c r="E297" s="9">
        <v>79184.86</v>
      </c>
      <c r="F297" s="10" t="s">
        <v>734</v>
      </c>
    </row>
    <row r="298" spans="1:6" x14ac:dyDescent="0.25">
      <c r="A298">
        <v>2027</v>
      </c>
      <c r="B298" s="8">
        <v>49</v>
      </c>
      <c r="C298" s="8" t="s">
        <v>669</v>
      </c>
      <c r="D298" s="8" t="s">
        <v>286</v>
      </c>
      <c r="E298" s="9">
        <v>14119.6</v>
      </c>
      <c r="F298" s="10" t="s">
        <v>734</v>
      </c>
    </row>
    <row r="299" spans="1:6" x14ac:dyDescent="0.25">
      <c r="A299">
        <v>2027</v>
      </c>
      <c r="B299" s="8">
        <v>49</v>
      </c>
      <c r="C299" s="8" t="s">
        <v>615</v>
      </c>
      <c r="D299" s="8" t="s">
        <v>192</v>
      </c>
      <c r="E299" s="9">
        <v>6890.93</v>
      </c>
      <c r="F299" s="10" t="s">
        <v>734</v>
      </c>
    </row>
    <row r="300" spans="1:6" x14ac:dyDescent="0.25">
      <c r="A300">
        <v>2027</v>
      </c>
      <c r="B300" s="8">
        <v>50</v>
      </c>
      <c r="C300" s="8" t="s">
        <v>550</v>
      </c>
      <c r="D300" s="8" t="s">
        <v>425</v>
      </c>
      <c r="E300" s="9">
        <v>50226.11</v>
      </c>
      <c r="F300" s="10" t="s">
        <v>734</v>
      </c>
    </row>
    <row r="301" spans="1:6" x14ac:dyDescent="0.25">
      <c r="A301">
        <v>2027</v>
      </c>
      <c r="B301" s="8">
        <v>50</v>
      </c>
      <c r="C301" s="8" t="s">
        <v>580</v>
      </c>
      <c r="D301" s="8" t="s">
        <v>124</v>
      </c>
      <c r="E301" s="9">
        <v>27274.1</v>
      </c>
      <c r="F301" s="10" t="s">
        <v>734</v>
      </c>
    </row>
    <row r="302" spans="1:6" x14ac:dyDescent="0.25">
      <c r="A302">
        <v>2027</v>
      </c>
      <c r="B302" s="8">
        <v>51</v>
      </c>
      <c r="C302" s="8" t="s">
        <v>617</v>
      </c>
      <c r="D302" s="8" t="s">
        <v>463</v>
      </c>
      <c r="E302" s="9">
        <v>3992.5</v>
      </c>
      <c r="F302" s="10" t="s">
        <v>734</v>
      </c>
    </row>
    <row r="303" spans="1:6" x14ac:dyDescent="0.25">
      <c r="A303">
        <v>2027</v>
      </c>
      <c r="B303" s="8">
        <v>51</v>
      </c>
      <c r="C303" s="8" t="s">
        <v>540</v>
      </c>
      <c r="D303" s="8" t="s">
        <v>197</v>
      </c>
      <c r="E303" s="9">
        <v>31069.96</v>
      </c>
      <c r="F303" s="10" t="s">
        <v>734</v>
      </c>
    </row>
    <row r="304" spans="1:6" x14ac:dyDescent="0.25">
      <c r="A304">
        <v>2027</v>
      </c>
      <c r="B304" s="8">
        <v>51</v>
      </c>
      <c r="C304" s="8" t="s">
        <v>556</v>
      </c>
      <c r="D304" s="8" t="s">
        <v>160</v>
      </c>
      <c r="E304" s="9">
        <v>46251.12</v>
      </c>
      <c r="F304" s="10" t="s">
        <v>734</v>
      </c>
    </row>
    <row r="305" spans="1:6" x14ac:dyDescent="0.25">
      <c r="A305">
        <v>2027</v>
      </c>
      <c r="B305" s="8">
        <v>51</v>
      </c>
      <c r="C305" s="8" t="s">
        <v>604</v>
      </c>
      <c r="D305" s="8" t="s">
        <v>476</v>
      </c>
      <c r="E305" s="9">
        <v>7668.33</v>
      </c>
      <c r="F305" s="10" t="s">
        <v>734</v>
      </c>
    </row>
    <row r="306" spans="1:6" x14ac:dyDescent="0.25">
      <c r="A306">
        <v>2027</v>
      </c>
      <c r="B306" s="8">
        <v>51</v>
      </c>
      <c r="C306" s="8" t="s">
        <v>545</v>
      </c>
      <c r="D306" s="8" t="s">
        <v>329</v>
      </c>
      <c r="E306" s="9">
        <v>11907.33</v>
      </c>
      <c r="F306" s="10" t="s">
        <v>734</v>
      </c>
    </row>
    <row r="307" spans="1:6" x14ac:dyDescent="0.25">
      <c r="A307">
        <v>2027</v>
      </c>
      <c r="B307" s="8">
        <v>51</v>
      </c>
      <c r="C307" s="8" t="s">
        <v>565</v>
      </c>
      <c r="D307" s="8" t="s">
        <v>305</v>
      </c>
      <c r="E307" s="9">
        <v>371237.57</v>
      </c>
      <c r="F307" s="10" t="s">
        <v>734</v>
      </c>
    </row>
    <row r="308" spans="1:6" x14ac:dyDescent="0.25">
      <c r="A308">
        <v>2027</v>
      </c>
      <c r="B308" s="8">
        <v>51</v>
      </c>
      <c r="C308" s="8" t="s">
        <v>548</v>
      </c>
      <c r="D308" s="8" t="s">
        <v>204</v>
      </c>
      <c r="E308" s="9">
        <v>48413.88</v>
      </c>
      <c r="F308" s="10" t="s">
        <v>734</v>
      </c>
    </row>
    <row r="309" spans="1:6" x14ac:dyDescent="0.25">
      <c r="A309">
        <v>2027</v>
      </c>
      <c r="B309" s="8">
        <v>51</v>
      </c>
      <c r="C309" s="8" t="s">
        <v>587</v>
      </c>
      <c r="D309" s="8" t="s">
        <v>51</v>
      </c>
      <c r="E309" s="9">
        <v>7589.22</v>
      </c>
      <c r="F309" s="10" t="s">
        <v>734</v>
      </c>
    </row>
    <row r="310" spans="1:6" x14ac:dyDescent="0.25">
      <c r="A310">
        <v>2027</v>
      </c>
      <c r="B310" s="8">
        <v>51</v>
      </c>
      <c r="C310" s="8" t="s">
        <v>591</v>
      </c>
      <c r="D310" s="8" t="s">
        <v>467</v>
      </c>
      <c r="E310" s="9">
        <v>18723.39</v>
      </c>
      <c r="F310" s="10" t="s">
        <v>734</v>
      </c>
    </row>
    <row r="311" spans="1:6" x14ac:dyDescent="0.25">
      <c r="A311">
        <v>2027</v>
      </c>
      <c r="B311" s="8">
        <v>51</v>
      </c>
      <c r="C311" s="8" t="s">
        <v>581</v>
      </c>
      <c r="D311" s="8" t="s">
        <v>359</v>
      </c>
      <c r="E311" s="9">
        <v>12541.88</v>
      </c>
      <c r="F311" s="10" t="s">
        <v>734</v>
      </c>
    </row>
    <row r="312" spans="1:6" x14ac:dyDescent="0.25">
      <c r="A312">
        <v>2027</v>
      </c>
      <c r="B312" s="8">
        <v>52</v>
      </c>
      <c r="C312" s="8" t="s">
        <v>550</v>
      </c>
      <c r="D312" s="8" t="s">
        <v>348</v>
      </c>
      <c r="E312" s="9">
        <v>35271.31</v>
      </c>
      <c r="F312" s="10" t="s">
        <v>734</v>
      </c>
    </row>
    <row r="313" spans="1:6" x14ac:dyDescent="0.25">
      <c r="A313">
        <v>2027</v>
      </c>
      <c r="B313" s="8">
        <v>52</v>
      </c>
      <c r="C313" s="8" t="s">
        <v>540</v>
      </c>
      <c r="D313" s="8" t="s">
        <v>37</v>
      </c>
      <c r="E313" s="9">
        <v>3101.15</v>
      </c>
      <c r="F313" s="10" t="s">
        <v>734</v>
      </c>
    </row>
    <row r="314" spans="1:6" x14ac:dyDescent="0.25">
      <c r="A314">
        <v>2027</v>
      </c>
      <c r="B314" s="8">
        <v>52</v>
      </c>
      <c r="C314" s="8" t="s">
        <v>561</v>
      </c>
      <c r="D314" s="8" t="s">
        <v>169</v>
      </c>
      <c r="E314" s="9">
        <v>12755.69</v>
      </c>
      <c r="F314" s="10" t="s">
        <v>734</v>
      </c>
    </row>
    <row r="315" spans="1:6" x14ac:dyDescent="0.25">
      <c r="A315">
        <v>2027</v>
      </c>
      <c r="B315" s="8">
        <v>52</v>
      </c>
      <c r="C315" s="8" t="s">
        <v>604</v>
      </c>
      <c r="D315" s="8" t="s">
        <v>297</v>
      </c>
      <c r="E315" s="9">
        <v>15644.43</v>
      </c>
      <c r="F315" s="10" t="s">
        <v>734</v>
      </c>
    </row>
    <row r="316" spans="1:6" x14ac:dyDescent="0.25">
      <c r="A316">
        <v>2027</v>
      </c>
      <c r="B316" s="8">
        <v>53</v>
      </c>
      <c r="C316" s="8" t="s">
        <v>556</v>
      </c>
      <c r="D316" s="8" t="s">
        <v>327</v>
      </c>
      <c r="E316" s="9">
        <v>17756.099999999999</v>
      </c>
      <c r="F316" s="10" t="s">
        <v>734</v>
      </c>
    </row>
    <row r="317" spans="1:6" x14ac:dyDescent="0.25">
      <c r="A317">
        <v>2027</v>
      </c>
      <c r="B317" s="8">
        <v>53</v>
      </c>
      <c r="C317" s="8" t="s">
        <v>579</v>
      </c>
      <c r="D317" s="8" t="s">
        <v>317</v>
      </c>
      <c r="E317" s="9">
        <v>53806.7</v>
      </c>
      <c r="F317" s="10" t="s">
        <v>734</v>
      </c>
    </row>
    <row r="318" spans="1:6" x14ac:dyDescent="0.25">
      <c r="A318">
        <v>2027</v>
      </c>
      <c r="B318" s="8">
        <v>53</v>
      </c>
      <c r="C318" s="8" t="s">
        <v>624</v>
      </c>
      <c r="D318" s="8" t="s">
        <v>408</v>
      </c>
      <c r="E318" s="9">
        <v>7450.47</v>
      </c>
      <c r="F318" s="10" t="s">
        <v>734</v>
      </c>
    </row>
    <row r="319" spans="1:6" x14ac:dyDescent="0.25">
      <c r="A319">
        <v>2027</v>
      </c>
      <c r="B319" s="8">
        <v>54</v>
      </c>
      <c r="C319" s="8" t="s">
        <v>576</v>
      </c>
      <c r="D319" s="8" t="s">
        <v>28</v>
      </c>
      <c r="E319" s="9">
        <v>5858.31</v>
      </c>
      <c r="F319" s="10" t="s">
        <v>734</v>
      </c>
    </row>
    <row r="320" spans="1:6" x14ac:dyDescent="0.25">
      <c r="A320">
        <v>2027</v>
      </c>
      <c r="B320" s="8">
        <v>54</v>
      </c>
      <c r="C320" s="8" t="s">
        <v>540</v>
      </c>
      <c r="D320" s="8" t="s">
        <v>274</v>
      </c>
      <c r="E320" s="9">
        <v>8098.25</v>
      </c>
      <c r="F320" s="10" t="s">
        <v>734</v>
      </c>
    </row>
    <row r="321" spans="1:6" x14ac:dyDescent="0.25">
      <c r="A321">
        <v>2027</v>
      </c>
      <c r="B321" s="8">
        <v>54</v>
      </c>
      <c r="C321" s="8" t="s">
        <v>610</v>
      </c>
      <c r="D321" s="8" t="s">
        <v>337</v>
      </c>
      <c r="E321" s="9">
        <v>15899.03</v>
      </c>
      <c r="F321" s="10" t="s">
        <v>734</v>
      </c>
    </row>
    <row r="322" spans="1:6" x14ac:dyDescent="0.25">
      <c r="A322">
        <v>2027</v>
      </c>
      <c r="B322" s="8">
        <v>54</v>
      </c>
      <c r="C322" s="8" t="s">
        <v>558</v>
      </c>
      <c r="D322" s="8" t="s">
        <v>325</v>
      </c>
      <c r="E322" s="9">
        <v>54800.68</v>
      </c>
      <c r="F322" s="10" t="s">
        <v>734</v>
      </c>
    </row>
    <row r="323" spans="1:6" x14ac:dyDescent="0.25">
      <c r="A323">
        <v>2027</v>
      </c>
      <c r="B323" s="8">
        <v>54</v>
      </c>
      <c r="C323" s="8" t="s">
        <v>625</v>
      </c>
      <c r="D323" s="8" t="s">
        <v>478</v>
      </c>
      <c r="E323" s="9">
        <v>19133.36</v>
      </c>
      <c r="F323" s="10" t="s">
        <v>734</v>
      </c>
    </row>
    <row r="324" spans="1:6" x14ac:dyDescent="0.25">
      <c r="A324">
        <v>2027</v>
      </c>
      <c r="B324" s="8">
        <v>55</v>
      </c>
      <c r="C324" s="8" t="s">
        <v>576</v>
      </c>
      <c r="D324" s="8" t="s">
        <v>319</v>
      </c>
      <c r="E324" s="9">
        <v>16955.849999999999</v>
      </c>
      <c r="F324" s="10" t="s">
        <v>734</v>
      </c>
    </row>
    <row r="325" spans="1:6" x14ac:dyDescent="0.25">
      <c r="A325">
        <v>2027</v>
      </c>
      <c r="B325" s="8">
        <v>55</v>
      </c>
      <c r="C325" s="8" t="s">
        <v>613</v>
      </c>
      <c r="D325" s="8" t="s">
        <v>116</v>
      </c>
      <c r="E325" s="9">
        <v>25019.34</v>
      </c>
      <c r="F325" s="10" t="s">
        <v>734</v>
      </c>
    </row>
    <row r="326" spans="1:6" x14ac:dyDescent="0.25">
      <c r="A326">
        <v>2027</v>
      </c>
      <c r="B326" s="8">
        <v>55</v>
      </c>
      <c r="C326" s="8" t="s">
        <v>715</v>
      </c>
      <c r="D326" s="8" t="s">
        <v>521</v>
      </c>
      <c r="E326" s="9">
        <v>34900.379999999997</v>
      </c>
      <c r="F326" s="10" t="s">
        <v>734</v>
      </c>
    </row>
    <row r="327" spans="1:6" x14ac:dyDescent="0.25">
      <c r="A327">
        <v>2027</v>
      </c>
      <c r="B327" s="8">
        <v>55</v>
      </c>
      <c r="C327" s="8" t="s">
        <v>728</v>
      </c>
      <c r="D327" s="8" t="s">
        <v>535</v>
      </c>
      <c r="E327" s="9">
        <v>13753.75</v>
      </c>
      <c r="F327" s="10" t="s">
        <v>734</v>
      </c>
    </row>
    <row r="328" spans="1:6" x14ac:dyDescent="0.25">
      <c r="A328">
        <v>2027</v>
      </c>
      <c r="B328" s="8">
        <v>55</v>
      </c>
      <c r="C328" s="8" t="s">
        <v>714</v>
      </c>
      <c r="D328" s="8" t="s">
        <v>520</v>
      </c>
      <c r="E328" s="9">
        <v>25804.400000000001</v>
      </c>
      <c r="F328" s="10" t="s">
        <v>734</v>
      </c>
    </row>
    <row r="329" spans="1:6" x14ac:dyDescent="0.25">
      <c r="A329">
        <v>2027</v>
      </c>
      <c r="B329" s="8">
        <v>55</v>
      </c>
      <c r="C329" s="8" t="s">
        <v>712</v>
      </c>
      <c r="D329" s="8" t="s">
        <v>518</v>
      </c>
      <c r="E329" s="9">
        <v>47714.23</v>
      </c>
      <c r="F329" s="10" t="s">
        <v>734</v>
      </c>
    </row>
    <row r="330" spans="1:6" x14ac:dyDescent="0.25">
      <c r="A330">
        <v>2027</v>
      </c>
      <c r="B330" s="8">
        <v>55</v>
      </c>
      <c r="C330" s="8" t="s">
        <v>729</v>
      </c>
      <c r="D330" s="8" t="s">
        <v>536</v>
      </c>
      <c r="E330" s="9">
        <v>2210.94</v>
      </c>
      <c r="F330" s="10" t="s">
        <v>734</v>
      </c>
    </row>
    <row r="331" spans="1:6" x14ac:dyDescent="0.25">
      <c r="A331">
        <v>2027</v>
      </c>
      <c r="B331" s="8">
        <v>55</v>
      </c>
      <c r="C331" s="8" t="s">
        <v>702</v>
      </c>
      <c r="D331" s="8" t="s">
        <v>507</v>
      </c>
      <c r="E331" s="9">
        <v>100192.66</v>
      </c>
      <c r="F331" s="10" t="s">
        <v>734</v>
      </c>
    </row>
    <row r="332" spans="1:6" x14ac:dyDescent="0.25">
      <c r="A332">
        <v>2027</v>
      </c>
      <c r="B332" s="8">
        <v>55</v>
      </c>
      <c r="C332" s="8" t="s">
        <v>707</v>
      </c>
      <c r="D332" s="8" t="s">
        <v>512</v>
      </c>
      <c r="E332" s="9">
        <v>148525.51</v>
      </c>
      <c r="F332" s="10" t="s">
        <v>734</v>
      </c>
    </row>
    <row r="333" spans="1:6" x14ac:dyDescent="0.25">
      <c r="A333">
        <v>2027</v>
      </c>
      <c r="B333" s="8">
        <v>55</v>
      </c>
      <c r="C333" s="8" t="s">
        <v>727</v>
      </c>
      <c r="D333" s="8" t="s">
        <v>534</v>
      </c>
      <c r="E333" s="9">
        <v>11776.17</v>
      </c>
      <c r="F333" s="10" t="s">
        <v>734</v>
      </c>
    </row>
    <row r="334" spans="1:6" x14ac:dyDescent="0.25">
      <c r="A334">
        <v>2027</v>
      </c>
      <c r="B334" s="8">
        <v>55</v>
      </c>
      <c r="C334" s="8" t="s">
        <v>711</v>
      </c>
      <c r="D334" s="8" t="s">
        <v>517</v>
      </c>
      <c r="E334" s="9">
        <v>37137.040000000001</v>
      </c>
      <c r="F334" s="10" t="s">
        <v>734</v>
      </c>
    </row>
    <row r="335" spans="1:6" x14ac:dyDescent="0.25">
      <c r="A335">
        <v>2027</v>
      </c>
      <c r="B335" s="8">
        <v>55</v>
      </c>
      <c r="C335" s="8" t="s">
        <v>721</v>
      </c>
      <c r="D335" s="8" t="s">
        <v>528</v>
      </c>
      <c r="E335" s="9">
        <v>302683.51</v>
      </c>
      <c r="F335" s="10" t="s">
        <v>734</v>
      </c>
    </row>
    <row r="336" spans="1:6" x14ac:dyDescent="0.25">
      <c r="A336">
        <v>2027</v>
      </c>
      <c r="B336" s="8">
        <v>55</v>
      </c>
      <c r="C336" s="8" t="s">
        <v>550</v>
      </c>
      <c r="D336" s="8" t="s">
        <v>367</v>
      </c>
      <c r="E336" s="9">
        <v>1110783.6000000001</v>
      </c>
      <c r="F336" s="10" t="s">
        <v>734</v>
      </c>
    </row>
    <row r="337" spans="1:6" x14ac:dyDescent="0.25">
      <c r="A337">
        <v>2027</v>
      </c>
      <c r="B337" s="8">
        <v>55</v>
      </c>
      <c r="C337" s="8" t="s">
        <v>556</v>
      </c>
      <c r="D337" s="8" t="s">
        <v>263</v>
      </c>
      <c r="E337" s="9">
        <v>38861.26</v>
      </c>
      <c r="F337" s="10" t="s">
        <v>734</v>
      </c>
    </row>
    <row r="338" spans="1:6" x14ac:dyDescent="0.25">
      <c r="A338">
        <v>2027</v>
      </c>
      <c r="B338" s="8">
        <v>55</v>
      </c>
      <c r="C338" s="8" t="s">
        <v>561</v>
      </c>
      <c r="D338" s="8" t="s">
        <v>732</v>
      </c>
      <c r="E338" s="9">
        <v>161824.34</v>
      </c>
      <c r="F338" s="10" t="s">
        <v>734</v>
      </c>
    </row>
    <row r="339" spans="1:6" x14ac:dyDescent="0.25">
      <c r="A339">
        <v>2027</v>
      </c>
      <c r="B339" s="8">
        <v>55</v>
      </c>
      <c r="C339" s="8" t="s">
        <v>604</v>
      </c>
      <c r="D339" s="8" t="s">
        <v>125</v>
      </c>
      <c r="E339" s="9">
        <v>168829.39</v>
      </c>
      <c r="F339" s="10" t="s">
        <v>734</v>
      </c>
    </row>
    <row r="340" spans="1:6" x14ac:dyDescent="0.25">
      <c r="A340">
        <v>2027</v>
      </c>
      <c r="B340" s="8">
        <v>55</v>
      </c>
      <c r="C340" s="8" t="s">
        <v>599</v>
      </c>
      <c r="D340" s="8" t="s">
        <v>195</v>
      </c>
      <c r="E340" s="9">
        <v>81248.98</v>
      </c>
      <c r="F340" s="10" t="s">
        <v>734</v>
      </c>
    </row>
    <row r="341" spans="1:6" x14ac:dyDescent="0.25">
      <c r="A341">
        <v>2027</v>
      </c>
      <c r="B341" s="8">
        <v>55</v>
      </c>
      <c r="C341" s="8" t="s">
        <v>628</v>
      </c>
      <c r="D341" s="8" t="s">
        <v>224</v>
      </c>
      <c r="E341" s="9">
        <v>41553.93</v>
      </c>
      <c r="F341" s="10" t="s">
        <v>734</v>
      </c>
    </row>
    <row r="342" spans="1:6" x14ac:dyDescent="0.25">
      <c r="A342">
        <v>2027</v>
      </c>
      <c r="B342" s="8">
        <v>55</v>
      </c>
      <c r="C342" s="8" t="s">
        <v>623</v>
      </c>
      <c r="D342" s="8" t="s">
        <v>141</v>
      </c>
      <c r="E342" s="9">
        <v>730077.66</v>
      </c>
      <c r="F342" s="10" t="s">
        <v>734</v>
      </c>
    </row>
    <row r="343" spans="1:6" x14ac:dyDescent="0.25">
      <c r="A343">
        <v>2027</v>
      </c>
      <c r="B343" s="8">
        <v>55</v>
      </c>
      <c r="C343" s="8" t="s">
        <v>667</v>
      </c>
      <c r="D343" s="8" t="s">
        <v>290</v>
      </c>
      <c r="E343" s="9">
        <v>27485.14</v>
      </c>
      <c r="F343" s="10" t="s">
        <v>734</v>
      </c>
    </row>
    <row r="344" spans="1:6" x14ac:dyDescent="0.25">
      <c r="A344">
        <v>2027</v>
      </c>
      <c r="B344" s="8">
        <v>55</v>
      </c>
      <c r="C344" s="8" t="s">
        <v>696</v>
      </c>
      <c r="D344" s="8" t="s">
        <v>480</v>
      </c>
      <c r="E344" s="9">
        <v>254093.98</v>
      </c>
      <c r="F344" s="10" t="s">
        <v>734</v>
      </c>
    </row>
    <row r="345" spans="1:6" x14ac:dyDescent="0.25">
      <c r="A345">
        <v>2027</v>
      </c>
      <c r="B345" s="8">
        <v>55</v>
      </c>
      <c r="C345" s="8" t="s">
        <v>552</v>
      </c>
      <c r="D345" s="8" t="s">
        <v>733</v>
      </c>
      <c r="E345" s="9">
        <v>664719.31000000006</v>
      </c>
      <c r="F345" s="10" t="s">
        <v>734</v>
      </c>
    </row>
    <row r="346" spans="1:6" x14ac:dyDescent="0.25">
      <c r="A346">
        <v>2027</v>
      </c>
      <c r="B346" s="8">
        <v>55</v>
      </c>
      <c r="C346" s="8" t="s">
        <v>611</v>
      </c>
      <c r="D346" s="8" t="s">
        <v>114</v>
      </c>
      <c r="E346" s="9">
        <v>40221.730000000003</v>
      </c>
      <c r="F346" s="10" t="s">
        <v>734</v>
      </c>
    </row>
    <row r="347" spans="1:6" x14ac:dyDescent="0.25">
      <c r="A347">
        <v>2027</v>
      </c>
      <c r="B347" s="8">
        <v>55</v>
      </c>
      <c r="C347" s="8" t="s">
        <v>581</v>
      </c>
      <c r="D347" s="8" t="s">
        <v>34</v>
      </c>
      <c r="E347" s="9">
        <v>32209.55</v>
      </c>
      <c r="F347" s="10" t="s">
        <v>734</v>
      </c>
    </row>
    <row r="348" spans="1:6" x14ac:dyDescent="0.25">
      <c r="A348">
        <v>2027</v>
      </c>
      <c r="B348" s="8">
        <v>55</v>
      </c>
      <c r="C348" s="8" t="s">
        <v>549</v>
      </c>
      <c r="D348" s="8" t="s">
        <v>326</v>
      </c>
      <c r="E348" s="9">
        <v>2342874</v>
      </c>
      <c r="F348" s="10" t="s">
        <v>734</v>
      </c>
    </row>
    <row r="349" spans="1:6" x14ac:dyDescent="0.25">
      <c r="A349">
        <v>2027</v>
      </c>
      <c r="B349" s="8">
        <v>55</v>
      </c>
      <c r="C349" s="8" t="s">
        <v>720</v>
      </c>
      <c r="D349" s="8" t="s">
        <v>526</v>
      </c>
      <c r="E349" s="9">
        <v>2296.5100000000002</v>
      </c>
      <c r="F349" s="10" t="s">
        <v>734</v>
      </c>
    </row>
    <row r="350" spans="1:6" x14ac:dyDescent="0.25">
      <c r="A350">
        <v>2027</v>
      </c>
      <c r="B350" s="8">
        <v>55</v>
      </c>
      <c r="C350" s="8" t="s">
        <v>701</v>
      </c>
      <c r="D350" s="18" t="s">
        <v>744</v>
      </c>
      <c r="E350" s="9">
        <v>17284.72</v>
      </c>
      <c r="F350" s="10" t="s">
        <v>734</v>
      </c>
    </row>
    <row r="351" spans="1:6" x14ac:dyDescent="0.25">
      <c r="A351">
        <v>2027</v>
      </c>
      <c r="B351" s="8">
        <v>55</v>
      </c>
      <c r="C351" s="8" t="s">
        <v>717</v>
      </c>
      <c r="D351" s="8" t="s">
        <v>523</v>
      </c>
      <c r="E351" s="9">
        <v>10750.41</v>
      </c>
      <c r="F351" s="10" t="s">
        <v>734</v>
      </c>
    </row>
    <row r="352" spans="1:6" x14ac:dyDescent="0.25">
      <c r="A352">
        <v>2027</v>
      </c>
      <c r="B352" s="8">
        <v>55</v>
      </c>
      <c r="C352" s="8" t="s">
        <v>719</v>
      </c>
      <c r="D352" s="8" t="s">
        <v>525</v>
      </c>
      <c r="E352" s="9">
        <v>158508.32</v>
      </c>
      <c r="F352" s="10" t="s">
        <v>734</v>
      </c>
    </row>
    <row r="353" spans="1:6" x14ac:dyDescent="0.25">
      <c r="A353">
        <v>2027</v>
      </c>
      <c r="B353" s="8">
        <v>55</v>
      </c>
      <c r="C353" s="8" t="s">
        <v>718</v>
      </c>
      <c r="D353" s="8" t="s">
        <v>524</v>
      </c>
      <c r="E353" s="9">
        <v>49702.75</v>
      </c>
      <c r="F353" s="10" t="s">
        <v>734</v>
      </c>
    </row>
    <row r="354" spans="1:6" x14ac:dyDescent="0.25">
      <c r="A354">
        <v>2027</v>
      </c>
      <c r="B354" s="8">
        <v>55</v>
      </c>
      <c r="C354" s="8" t="s">
        <v>713</v>
      </c>
      <c r="D354" s="8" t="s">
        <v>519</v>
      </c>
      <c r="E354" s="9">
        <v>43778.26</v>
      </c>
      <c r="F354" s="10" t="s">
        <v>734</v>
      </c>
    </row>
    <row r="355" spans="1:6" x14ac:dyDescent="0.25">
      <c r="A355">
        <v>2027</v>
      </c>
      <c r="B355" s="8">
        <v>55</v>
      </c>
      <c r="C355" s="8" t="s">
        <v>710</v>
      </c>
      <c r="D355" s="8" t="s">
        <v>516</v>
      </c>
      <c r="E355" s="9">
        <v>19550.11</v>
      </c>
      <c r="F355" s="10" t="s">
        <v>734</v>
      </c>
    </row>
    <row r="356" spans="1:6" x14ac:dyDescent="0.25">
      <c r="A356">
        <v>2027</v>
      </c>
      <c r="B356" s="8">
        <v>55</v>
      </c>
      <c r="C356" s="8" t="s">
        <v>709</v>
      </c>
      <c r="D356" s="8" t="s">
        <v>514</v>
      </c>
      <c r="E356" s="9">
        <v>10083.450000000001</v>
      </c>
      <c r="F356" s="10" t="s">
        <v>734</v>
      </c>
    </row>
    <row r="357" spans="1:6" x14ac:dyDescent="0.25">
      <c r="A357">
        <v>2027</v>
      </c>
      <c r="B357" s="8">
        <v>55</v>
      </c>
      <c r="C357" s="8" t="s">
        <v>555</v>
      </c>
      <c r="D357" s="8" t="s">
        <v>515</v>
      </c>
      <c r="E357" s="9">
        <v>945696.17</v>
      </c>
      <c r="F357" s="10" t="s">
        <v>734</v>
      </c>
    </row>
    <row r="358" spans="1:6" x14ac:dyDescent="0.25">
      <c r="A358">
        <v>2027</v>
      </c>
      <c r="B358" s="8">
        <v>55</v>
      </c>
      <c r="C358" s="8" t="s">
        <v>726</v>
      </c>
      <c r="D358" s="8" t="s">
        <v>533</v>
      </c>
      <c r="E358" s="9">
        <v>11871.76</v>
      </c>
      <c r="F358" s="10" t="s">
        <v>734</v>
      </c>
    </row>
    <row r="359" spans="1:6" x14ac:dyDescent="0.25">
      <c r="A359">
        <v>2027</v>
      </c>
      <c r="B359" s="8">
        <v>56</v>
      </c>
      <c r="C359" s="8" t="s">
        <v>671</v>
      </c>
      <c r="D359" s="8" t="s">
        <v>449</v>
      </c>
      <c r="E359" s="9">
        <v>12931.29</v>
      </c>
      <c r="F359" s="10" t="s">
        <v>734</v>
      </c>
    </row>
    <row r="360" spans="1:6" x14ac:dyDescent="0.25">
      <c r="A360">
        <v>2027</v>
      </c>
      <c r="B360" s="8">
        <v>56</v>
      </c>
      <c r="C360" s="8" t="s">
        <v>550</v>
      </c>
      <c r="D360" s="8" t="s">
        <v>328</v>
      </c>
      <c r="E360" s="9">
        <v>134514.66</v>
      </c>
      <c r="F360" s="10" t="s">
        <v>734</v>
      </c>
    </row>
    <row r="361" spans="1:6" x14ac:dyDescent="0.25">
      <c r="A361">
        <v>2027</v>
      </c>
      <c r="B361" s="8">
        <v>56</v>
      </c>
      <c r="C361" s="8" t="s">
        <v>540</v>
      </c>
      <c r="D361" s="8" t="s">
        <v>203</v>
      </c>
      <c r="E361" s="9">
        <v>71340.69</v>
      </c>
      <c r="F361" s="10" t="s">
        <v>734</v>
      </c>
    </row>
    <row r="362" spans="1:6" x14ac:dyDescent="0.25">
      <c r="A362">
        <v>2027</v>
      </c>
      <c r="B362" s="8">
        <v>56</v>
      </c>
      <c r="C362" s="8" t="s">
        <v>556</v>
      </c>
      <c r="D362" s="8" t="s">
        <v>296</v>
      </c>
      <c r="E362" s="9">
        <v>31528.17</v>
      </c>
      <c r="F362" s="10" t="s">
        <v>734</v>
      </c>
    </row>
    <row r="363" spans="1:6" x14ac:dyDescent="0.25">
      <c r="A363">
        <v>2027</v>
      </c>
      <c r="B363" s="8">
        <v>56</v>
      </c>
      <c r="C363" s="8" t="s">
        <v>561</v>
      </c>
      <c r="D363" s="8" t="s">
        <v>30</v>
      </c>
      <c r="E363" s="9">
        <v>40365.019999999997</v>
      </c>
      <c r="F363" s="10" t="s">
        <v>734</v>
      </c>
    </row>
    <row r="364" spans="1:6" x14ac:dyDescent="0.25">
      <c r="A364">
        <v>2027</v>
      </c>
      <c r="B364" s="8">
        <v>56</v>
      </c>
      <c r="C364" s="8" t="s">
        <v>568</v>
      </c>
      <c r="D364" s="8" t="s">
        <v>362</v>
      </c>
      <c r="E364" s="9">
        <v>5812.48</v>
      </c>
      <c r="F364" s="10" t="s">
        <v>734</v>
      </c>
    </row>
    <row r="365" spans="1:6" x14ac:dyDescent="0.25">
      <c r="A365">
        <v>2027</v>
      </c>
      <c r="B365" s="8">
        <v>56</v>
      </c>
      <c r="C365" s="8" t="s">
        <v>604</v>
      </c>
      <c r="D365" s="8" t="s">
        <v>392</v>
      </c>
      <c r="E365" s="9">
        <v>7339.56</v>
      </c>
      <c r="F365" s="10" t="s">
        <v>734</v>
      </c>
    </row>
    <row r="366" spans="1:6" x14ac:dyDescent="0.25">
      <c r="A366">
        <v>2027</v>
      </c>
      <c r="B366" s="8">
        <v>56</v>
      </c>
      <c r="C366" s="8" t="s">
        <v>599</v>
      </c>
      <c r="D366" s="8" t="s">
        <v>491</v>
      </c>
      <c r="E366" s="9">
        <v>3438.6</v>
      </c>
      <c r="F366" s="10" t="s">
        <v>734</v>
      </c>
    </row>
    <row r="367" spans="1:6" x14ac:dyDescent="0.25">
      <c r="A367">
        <v>2027</v>
      </c>
      <c r="B367" s="8">
        <v>56</v>
      </c>
      <c r="C367" s="8" t="s">
        <v>545</v>
      </c>
      <c r="D367" s="8" t="s">
        <v>129</v>
      </c>
      <c r="E367" s="9">
        <v>9535.91</v>
      </c>
      <c r="F367" s="10" t="s">
        <v>734</v>
      </c>
    </row>
    <row r="368" spans="1:6" x14ac:dyDescent="0.25">
      <c r="A368">
        <v>2027</v>
      </c>
      <c r="B368" s="8">
        <v>57</v>
      </c>
      <c r="C368" s="8" t="s">
        <v>675</v>
      </c>
      <c r="D368" s="8" t="s">
        <v>335</v>
      </c>
      <c r="E368" s="9">
        <v>1964.45</v>
      </c>
      <c r="F368" s="10" t="s">
        <v>734</v>
      </c>
    </row>
    <row r="369" spans="1:6" x14ac:dyDescent="0.25">
      <c r="A369">
        <v>2027</v>
      </c>
      <c r="B369" s="8">
        <v>57</v>
      </c>
      <c r="C369" s="8" t="s">
        <v>586</v>
      </c>
      <c r="D369" s="8" t="s">
        <v>50</v>
      </c>
      <c r="E369" s="9">
        <v>2907.35</v>
      </c>
      <c r="F369" s="10" t="s">
        <v>734</v>
      </c>
    </row>
    <row r="370" spans="1:6" x14ac:dyDescent="0.25">
      <c r="A370">
        <v>2027</v>
      </c>
      <c r="B370" s="8">
        <v>57</v>
      </c>
      <c r="C370" s="8" t="s">
        <v>562</v>
      </c>
      <c r="D370" s="8" t="s">
        <v>22</v>
      </c>
      <c r="E370" s="9">
        <v>6943.96</v>
      </c>
      <c r="F370" s="10" t="s">
        <v>734</v>
      </c>
    </row>
    <row r="371" spans="1:6" x14ac:dyDescent="0.25">
      <c r="A371">
        <v>2027</v>
      </c>
      <c r="B371" s="8">
        <v>57</v>
      </c>
      <c r="C371" s="8" t="s">
        <v>566</v>
      </c>
      <c r="D371" s="8" t="s">
        <v>14</v>
      </c>
      <c r="E371" s="9">
        <v>9978.42</v>
      </c>
      <c r="F371" s="10" t="s">
        <v>734</v>
      </c>
    </row>
    <row r="372" spans="1:6" x14ac:dyDescent="0.25">
      <c r="A372">
        <v>2027</v>
      </c>
      <c r="B372" s="8">
        <v>57</v>
      </c>
      <c r="C372" s="8" t="s">
        <v>666</v>
      </c>
      <c r="D372" s="8" t="s">
        <v>278</v>
      </c>
      <c r="E372" s="9">
        <v>11227.8</v>
      </c>
      <c r="F372" s="10" t="s">
        <v>734</v>
      </c>
    </row>
    <row r="373" spans="1:6" x14ac:dyDescent="0.25">
      <c r="A373">
        <v>2027</v>
      </c>
      <c r="B373" s="8">
        <v>57</v>
      </c>
      <c r="C373" s="8" t="s">
        <v>540</v>
      </c>
      <c r="D373" s="8" t="s">
        <v>342</v>
      </c>
      <c r="E373" s="9">
        <v>33988.120000000003</v>
      </c>
      <c r="F373" s="10" t="s">
        <v>734</v>
      </c>
    </row>
    <row r="374" spans="1:6" x14ac:dyDescent="0.25">
      <c r="A374">
        <v>2027</v>
      </c>
      <c r="B374" s="8">
        <v>57</v>
      </c>
      <c r="C374" s="8" t="s">
        <v>541</v>
      </c>
      <c r="D374" s="8" t="s">
        <v>402</v>
      </c>
      <c r="E374" s="9">
        <v>6808.1</v>
      </c>
      <c r="F374" s="10" t="s">
        <v>734</v>
      </c>
    </row>
    <row r="375" spans="1:6" x14ac:dyDescent="0.25">
      <c r="A375">
        <v>2027</v>
      </c>
      <c r="B375" s="8">
        <v>57</v>
      </c>
      <c r="C375" s="8" t="s">
        <v>548</v>
      </c>
      <c r="D375" s="8" t="s">
        <v>25</v>
      </c>
      <c r="E375" s="9">
        <v>10154.89</v>
      </c>
      <c r="F375" s="10" t="s">
        <v>734</v>
      </c>
    </row>
    <row r="376" spans="1:6" x14ac:dyDescent="0.25">
      <c r="A376">
        <v>2027</v>
      </c>
      <c r="B376" s="8">
        <v>57</v>
      </c>
      <c r="C376" s="8" t="s">
        <v>574</v>
      </c>
      <c r="D376" s="8" t="s">
        <v>500</v>
      </c>
      <c r="E376" s="9">
        <v>4436.5200000000004</v>
      </c>
      <c r="F376" s="10" t="s">
        <v>734</v>
      </c>
    </row>
    <row r="377" spans="1:6" x14ac:dyDescent="0.25">
      <c r="A377">
        <v>2027</v>
      </c>
      <c r="B377" s="8">
        <v>57</v>
      </c>
      <c r="C377" s="8" t="s">
        <v>651</v>
      </c>
      <c r="D377" s="8" t="s">
        <v>211</v>
      </c>
      <c r="E377" s="9">
        <v>23453.11</v>
      </c>
      <c r="F377" s="10" t="s">
        <v>734</v>
      </c>
    </row>
    <row r="378" spans="1:6" x14ac:dyDescent="0.25">
      <c r="A378">
        <v>2027</v>
      </c>
      <c r="B378" s="8">
        <v>57</v>
      </c>
      <c r="C378" s="8" t="s">
        <v>682</v>
      </c>
      <c r="D378" s="8" t="s">
        <v>364</v>
      </c>
      <c r="E378" s="9">
        <v>14827.42</v>
      </c>
      <c r="F378" s="10" t="s">
        <v>734</v>
      </c>
    </row>
    <row r="379" spans="1:6" x14ac:dyDescent="0.25">
      <c r="A379">
        <v>2027</v>
      </c>
      <c r="B379" s="8">
        <v>57</v>
      </c>
      <c r="C379" s="8" t="s">
        <v>679</v>
      </c>
      <c r="D379" s="8" t="s">
        <v>495</v>
      </c>
      <c r="E379" s="9">
        <v>15678.18</v>
      </c>
      <c r="F379" s="10" t="s">
        <v>734</v>
      </c>
    </row>
    <row r="380" spans="1:6" x14ac:dyDescent="0.25">
      <c r="A380">
        <v>2027</v>
      </c>
      <c r="B380" s="8">
        <v>58</v>
      </c>
      <c r="C380" s="8" t="s">
        <v>663</v>
      </c>
      <c r="D380" s="8" t="s">
        <v>443</v>
      </c>
      <c r="E380" s="9">
        <v>8832.8700000000008</v>
      </c>
      <c r="F380" s="10" t="s">
        <v>734</v>
      </c>
    </row>
    <row r="381" spans="1:6" x14ac:dyDescent="0.25">
      <c r="A381">
        <v>2027</v>
      </c>
      <c r="B381" s="8">
        <v>58</v>
      </c>
      <c r="C381" s="8" t="s">
        <v>550</v>
      </c>
      <c r="D381" s="8" t="s">
        <v>498</v>
      </c>
      <c r="E381" s="9">
        <v>34044.67</v>
      </c>
      <c r="F381" s="10" t="s">
        <v>734</v>
      </c>
    </row>
    <row r="382" spans="1:6" x14ac:dyDescent="0.25">
      <c r="A382">
        <v>2027</v>
      </c>
      <c r="B382" s="8">
        <v>58</v>
      </c>
      <c r="C382" s="8" t="s">
        <v>610</v>
      </c>
      <c r="D382" s="8" t="s">
        <v>368</v>
      </c>
      <c r="E382" s="9">
        <v>18576.689999999999</v>
      </c>
      <c r="F382" s="10" t="s">
        <v>734</v>
      </c>
    </row>
    <row r="383" spans="1:6" x14ac:dyDescent="0.25">
      <c r="A383">
        <v>2027</v>
      </c>
      <c r="B383" s="8">
        <v>58</v>
      </c>
      <c r="C383" s="8" t="s">
        <v>563</v>
      </c>
      <c r="D383" s="8" t="s">
        <v>106</v>
      </c>
      <c r="E383" s="9">
        <v>36036.1</v>
      </c>
      <c r="F383" s="10" t="s">
        <v>734</v>
      </c>
    </row>
    <row r="384" spans="1:6" x14ac:dyDescent="0.25">
      <c r="A384">
        <v>2027</v>
      </c>
      <c r="B384" s="8">
        <v>58</v>
      </c>
      <c r="C384" s="8" t="s">
        <v>652</v>
      </c>
      <c r="D384" s="8" t="s">
        <v>284</v>
      </c>
      <c r="E384" s="9">
        <v>140485.37</v>
      </c>
      <c r="F384" s="10" t="s">
        <v>734</v>
      </c>
    </row>
    <row r="385" spans="1:6" x14ac:dyDescent="0.25">
      <c r="A385">
        <v>2027</v>
      </c>
      <c r="B385" s="8">
        <v>58</v>
      </c>
      <c r="C385" s="8" t="s">
        <v>558</v>
      </c>
      <c r="D385" s="8" t="s">
        <v>4</v>
      </c>
      <c r="E385" s="9">
        <v>22070.15</v>
      </c>
      <c r="F385" s="10" t="s">
        <v>734</v>
      </c>
    </row>
    <row r="386" spans="1:6" x14ac:dyDescent="0.25">
      <c r="A386">
        <v>2027</v>
      </c>
      <c r="B386" s="8">
        <v>58</v>
      </c>
      <c r="C386" s="8" t="s">
        <v>625</v>
      </c>
      <c r="D386" s="8" t="s">
        <v>150</v>
      </c>
      <c r="E386" s="9">
        <v>21671.360000000001</v>
      </c>
      <c r="F386" s="10" t="s">
        <v>734</v>
      </c>
    </row>
    <row r="387" spans="1:6" x14ac:dyDescent="0.25">
      <c r="A387">
        <v>2027</v>
      </c>
      <c r="B387" s="8">
        <v>59</v>
      </c>
      <c r="C387" s="8" t="s">
        <v>654</v>
      </c>
      <c r="D387" s="8" t="s">
        <v>223</v>
      </c>
      <c r="E387" s="9">
        <v>9888.68</v>
      </c>
      <c r="F387" s="10" t="s">
        <v>734</v>
      </c>
    </row>
    <row r="388" spans="1:6" x14ac:dyDescent="0.25">
      <c r="A388">
        <v>2027</v>
      </c>
      <c r="B388" s="8">
        <v>59</v>
      </c>
      <c r="C388" s="8" t="s">
        <v>550</v>
      </c>
      <c r="D388" s="8" t="s">
        <v>343</v>
      </c>
      <c r="E388" s="9">
        <v>30314.959999999999</v>
      </c>
      <c r="F388" s="10" t="s">
        <v>734</v>
      </c>
    </row>
    <row r="389" spans="1:6" x14ac:dyDescent="0.25">
      <c r="A389">
        <v>2027</v>
      </c>
      <c r="B389" s="8">
        <v>59</v>
      </c>
      <c r="C389" s="8" t="s">
        <v>604</v>
      </c>
      <c r="D389" s="8" t="s">
        <v>98</v>
      </c>
      <c r="E389" s="9">
        <v>76179.3</v>
      </c>
      <c r="F389" s="10" t="s">
        <v>734</v>
      </c>
    </row>
    <row r="390" spans="1:6" x14ac:dyDescent="0.25">
      <c r="A390">
        <v>2027</v>
      </c>
      <c r="B390" s="8">
        <v>60</v>
      </c>
      <c r="C390" s="8" t="s">
        <v>673</v>
      </c>
      <c r="D390" s="8" t="s">
        <v>318</v>
      </c>
      <c r="E390" s="9">
        <v>3772.27</v>
      </c>
      <c r="F390" s="10" t="s">
        <v>734</v>
      </c>
    </row>
    <row r="391" spans="1:6" x14ac:dyDescent="0.25">
      <c r="A391">
        <v>2027</v>
      </c>
      <c r="B391" s="8">
        <v>60</v>
      </c>
      <c r="C391" s="8" t="s">
        <v>556</v>
      </c>
      <c r="D391" s="8" t="s">
        <v>375</v>
      </c>
      <c r="E391" s="9">
        <v>17029.7</v>
      </c>
      <c r="F391" s="10" t="s">
        <v>734</v>
      </c>
    </row>
    <row r="392" spans="1:6" x14ac:dyDescent="0.25">
      <c r="A392">
        <v>2027</v>
      </c>
      <c r="B392" s="8">
        <v>60</v>
      </c>
      <c r="C392" s="8" t="s">
        <v>593</v>
      </c>
      <c r="D392" s="8" t="s">
        <v>416</v>
      </c>
      <c r="E392" s="9">
        <v>218154</v>
      </c>
      <c r="F392" s="10" t="s">
        <v>734</v>
      </c>
    </row>
    <row r="393" spans="1:6" x14ac:dyDescent="0.25">
      <c r="A393">
        <v>2027</v>
      </c>
      <c r="B393" s="8">
        <v>60</v>
      </c>
      <c r="C393" s="8" t="s">
        <v>560</v>
      </c>
      <c r="D393" s="8" t="s">
        <v>347</v>
      </c>
      <c r="E393" s="9">
        <v>51175.89</v>
      </c>
      <c r="F393" s="10" t="s">
        <v>734</v>
      </c>
    </row>
    <row r="394" spans="1:6" x14ac:dyDescent="0.25">
      <c r="A394">
        <v>2027</v>
      </c>
      <c r="B394" s="8">
        <v>60</v>
      </c>
      <c r="C394" s="8" t="s">
        <v>614</v>
      </c>
      <c r="D394" s="8" t="s">
        <v>117</v>
      </c>
      <c r="E394" s="9">
        <v>70316.2</v>
      </c>
      <c r="F394" s="10" t="s">
        <v>734</v>
      </c>
    </row>
    <row r="395" spans="1:6" x14ac:dyDescent="0.25">
      <c r="A395">
        <v>2027</v>
      </c>
      <c r="B395" s="8">
        <v>60</v>
      </c>
      <c r="C395" s="8" t="s">
        <v>635</v>
      </c>
      <c r="D395" s="8" t="s">
        <v>174</v>
      </c>
      <c r="E395" s="9">
        <v>17118.939999999999</v>
      </c>
      <c r="F395" s="10" t="s">
        <v>734</v>
      </c>
    </row>
    <row r="396" spans="1:6" x14ac:dyDescent="0.25">
      <c r="A396">
        <v>2027</v>
      </c>
      <c r="B396" s="8">
        <v>60</v>
      </c>
      <c r="C396" s="8" t="s">
        <v>681</v>
      </c>
      <c r="D396" s="8" t="s">
        <v>501</v>
      </c>
      <c r="E396" s="9">
        <v>20113.3</v>
      </c>
      <c r="F396" s="10" t="s">
        <v>734</v>
      </c>
    </row>
    <row r="397" spans="1:6" x14ac:dyDescent="0.25">
      <c r="A397">
        <v>2027</v>
      </c>
      <c r="B397" s="8">
        <v>61</v>
      </c>
      <c r="C397" s="8" t="s">
        <v>617</v>
      </c>
      <c r="D397" s="8" t="s">
        <v>241</v>
      </c>
      <c r="E397" s="9">
        <v>16818.82</v>
      </c>
      <c r="F397" s="10" t="s">
        <v>734</v>
      </c>
    </row>
    <row r="398" spans="1:6" x14ac:dyDescent="0.25">
      <c r="A398">
        <v>2027</v>
      </c>
      <c r="B398" s="8">
        <v>61</v>
      </c>
      <c r="C398" s="8" t="s">
        <v>576</v>
      </c>
      <c r="D398" s="8" t="s">
        <v>168</v>
      </c>
      <c r="E398" s="9">
        <v>9451.7900000000009</v>
      </c>
      <c r="F398" s="10" t="s">
        <v>734</v>
      </c>
    </row>
    <row r="399" spans="1:6" x14ac:dyDescent="0.25">
      <c r="A399">
        <v>2027</v>
      </c>
      <c r="B399" s="8">
        <v>61</v>
      </c>
      <c r="C399" s="8" t="s">
        <v>690</v>
      </c>
      <c r="D399" s="8" t="s">
        <v>430</v>
      </c>
      <c r="E399" s="9">
        <v>9042.51</v>
      </c>
      <c r="F399" s="10" t="s">
        <v>734</v>
      </c>
    </row>
    <row r="400" spans="1:6" x14ac:dyDescent="0.25">
      <c r="A400">
        <v>2027</v>
      </c>
      <c r="B400" s="8">
        <v>61</v>
      </c>
      <c r="C400" s="8" t="s">
        <v>646</v>
      </c>
      <c r="D400" s="8" t="s">
        <v>199</v>
      </c>
      <c r="E400" s="9">
        <v>8525.94</v>
      </c>
      <c r="F400" s="10" t="s">
        <v>734</v>
      </c>
    </row>
    <row r="401" spans="1:6" x14ac:dyDescent="0.25">
      <c r="A401">
        <v>2027</v>
      </c>
      <c r="B401" s="8">
        <v>61</v>
      </c>
      <c r="C401" s="8" t="s">
        <v>703</v>
      </c>
      <c r="D401" s="8" t="s">
        <v>508</v>
      </c>
      <c r="E401" s="9">
        <v>1291.96</v>
      </c>
      <c r="F401" s="10" t="s">
        <v>734</v>
      </c>
    </row>
    <row r="402" spans="1:6" x14ac:dyDescent="0.25">
      <c r="A402">
        <v>2027</v>
      </c>
      <c r="B402" s="8">
        <v>61</v>
      </c>
      <c r="C402" s="8" t="s">
        <v>550</v>
      </c>
      <c r="D402" s="8" t="s">
        <v>196</v>
      </c>
      <c r="E402" s="9">
        <v>31467.46</v>
      </c>
      <c r="F402" s="10" t="s">
        <v>734</v>
      </c>
    </row>
    <row r="403" spans="1:6" x14ac:dyDescent="0.25">
      <c r="A403">
        <v>2027</v>
      </c>
      <c r="B403" s="8">
        <v>61</v>
      </c>
      <c r="C403" s="8" t="s">
        <v>540</v>
      </c>
      <c r="D403" s="8" t="s">
        <v>71</v>
      </c>
      <c r="E403" s="9">
        <v>20808.53</v>
      </c>
      <c r="F403" s="10" t="s">
        <v>734</v>
      </c>
    </row>
    <row r="404" spans="1:6" x14ac:dyDescent="0.25">
      <c r="A404">
        <v>2027</v>
      </c>
      <c r="B404" s="8">
        <v>61</v>
      </c>
      <c r="C404" s="8" t="s">
        <v>541</v>
      </c>
      <c r="D404" s="8" t="s">
        <v>190</v>
      </c>
      <c r="E404" s="9">
        <v>14191.62</v>
      </c>
      <c r="F404" s="10" t="s">
        <v>734</v>
      </c>
    </row>
    <row r="405" spans="1:6" x14ac:dyDescent="0.25">
      <c r="A405">
        <v>2027</v>
      </c>
      <c r="B405" s="8">
        <v>61</v>
      </c>
      <c r="C405" s="8" t="s">
        <v>610</v>
      </c>
      <c r="D405" s="8" t="s">
        <v>239</v>
      </c>
      <c r="E405" s="9">
        <v>10573.09</v>
      </c>
      <c r="F405" s="10" t="s">
        <v>734</v>
      </c>
    </row>
    <row r="406" spans="1:6" x14ac:dyDescent="0.25">
      <c r="A406">
        <v>2027</v>
      </c>
      <c r="B406" s="8">
        <v>61</v>
      </c>
      <c r="C406" s="8" t="s">
        <v>554</v>
      </c>
      <c r="D406" s="8" t="s">
        <v>369</v>
      </c>
      <c r="E406" s="9">
        <v>19689.400000000001</v>
      </c>
      <c r="F406" s="10" t="s">
        <v>734</v>
      </c>
    </row>
    <row r="407" spans="1:6" x14ac:dyDescent="0.25">
      <c r="A407">
        <v>2027</v>
      </c>
      <c r="B407" s="8">
        <v>61</v>
      </c>
      <c r="C407" s="8" t="s">
        <v>653</v>
      </c>
      <c r="D407" s="8" t="s">
        <v>219</v>
      </c>
      <c r="E407" s="9">
        <v>11397.73</v>
      </c>
      <c r="F407" s="10" t="s">
        <v>734</v>
      </c>
    </row>
    <row r="408" spans="1:6" x14ac:dyDescent="0.25">
      <c r="A408">
        <v>2027</v>
      </c>
      <c r="B408" s="8">
        <v>61</v>
      </c>
      <c r="C408" s="8" t="s">
        <v>612</v>
      </c>
      <c r="D408" s="8" t="s">
        <v>115</v>
      </c>
      <c r="E408" s="9">
        <v>14908.58</v>
      </c>
      <c r="F408" s="10" t="s">
        <v>734</v>
      </c>
    </row>
    <row r="409" spans="1:6" x14ac:dyDescent="0.25">
      <c r="A409">
        <v>2027</v>
      </c>
      <c r="B409" s="8">
        <v>61</v>
      </c>
      <c r="C409" s="8" t="s">
        <v>574</v>
      </c>
      <c r="D409" s="8" t="s">
        <v>390</v>
      </c>
      <c r="E409" s="9">
        <v>6968.13</v>
      </c>
      <c r="F409" s="10" t="s">
        <v>734</v>
      </c>
    </row>
    <row r="410" spans="1:6" x14ac:dyDescent="0.25">
      <c r="A410">
        <v>2027</v>
      </c>
      <c r="B410" s="8">
        <v>61</v>
      </c>
      <c r="C410" s="8" t="s">
        <v>678</v>
      </c>
      <c r="D410" s="8" t="s">
        <v>352</v>
      </c>
      <c r="E410" s="9">
        <v>3984.68</v>
      </c>
      <c r="F410" s="10" t="s">
        <v>734</v>
      </c>
    </row>
    <row r="411" spans="1:6" x14ac:dyDescent="0.25">
      <c r="A411">
        <v>2027</v>
      </c>
      <c r="B411" s="8">
        <v>61</v>
      </c>
      <c r="C411" s="8" t="s">
        <v>546</v>
      </c>
      <c r="D411" s="8" t="s">
        <v>277</v>
      </c>
      <c r="E411" s="9">
        <v>159165.79</v>
      </c>
      <c r="F411" s="10" t="s">
        <v>734</v>
      </c>
    </row>
    <row r="412" spans="1:6" x14ac:dyDescent="0.25">
      <c r="A412">
        <v>2027</v>
      </c>
      <c r="B412" s="8">
        <v>62</v>
      </c>
      <c r="C412" s="8" t="s">
        <v>550</v>
      </c>
      <c r="D412" s="8" t="s">
        <v>8</v>
      </c>
      <c r="E412" s="9">
        <v>16264.23</v>
      </c>
      <c r="F412" s="10" t="s">
        <v>734</v>
      </c>
    </row>
    <row r="413" spans="1:6" x14ac:dyDescent="0.25">
      <c r="A413">
        <v>2027</v>
      </c>
      <c r="B413" s="8">
        <v>62</v>
      </c>
      <c r="C413" s="8" t="s">
        <v>628</v>
      </c>
      <c r="D413" s="8" t="s">
        <v>454</v>
      </c>
      <c r="E413" s="9">
        <v>20979.96</v>
      </c>
      <c r="F413" s="10" t="s">
        <v>734</v>
      </c>
    </row>
    <row r="414" spans="1:6" x14ac:dyDescent="0.25">
      <c r="A414">
        <v>2027</v>
      </c>
      <c r="B414" s="8">
        <v>62</v>
      </c>
      <c r="C414" s="8" t="s">
        <v>593</v>
      </c>
      <c r="D414" s="8" t="s">
        <v>64</v>
      </c>
      <c r="E414" s="9">
        <v>43049.49</v>
      </c>
      <c r="F414" s="10" t="s">
        <v>734</v>
      </c>
    </row>
    <row r="415" spans="1:6" x14ac:dyDescent="0.25">
      <c r="A415">
        <v>2027</v>
      </c>
      <c r="B415" s="8">
        <v>62</v>
      </c>
      <c r="C415" s="8" t="s">
        <v>557</v>
      </c>
      <c r="D415" s="8" t="s">
        <v>2</v>
      </c>
      <c r="E415" s="9">
        <v>118282.51</v>
      </c>
      <c r="F415" s="10" t="s">
        <v>734</v>
      </c>
    </row>
    <row r="416" spans="1:6" x14ac:dyDescent="0.25">
      <c r="A416">
        <v>2027</v>
      </c>
      <c r="B416" s="8">
        <v>62</v>
      </c>
      <c r="C416" s="8" t="s">
        <v>660</v>
      </c>
      <c r="D416" s="8" t="s">
        <v>244</v>
      </c>
      <c r="E416" s="9">
        <v>26618.47</v>
      </c>
      <c r="F416" s="10" t="s">
        <v>734</v>
      </c>
    </row>
    <row r="417" spans="1:6" x14ac:dyDescent="0.25">
      <c r="A417">
        <v>2027</v>
      </c>
      <c r="B417" s="8">
        <v>62</v>
      </c>
      <c r="C417" s="8" t="s">
        <v>574</v>
      </c>
      <c r="D417" s="8" t="s">
        <v>418</v>
      </c>
      <c r="E417" s="9">
        <v>20927.04</v>
      </c>
      <c r="F417" s="10" t="s">
        <v>734</v>
      </c>
    </row>
    <row r="418" spans="1:6" x14ac:dyDescent="0.25">
      <c r="A418">
        <v>2027</v>
      </c>
      <c r="B418" s="8">
        <v>62</v>
      </c>
      <c r="C418" s="8" t="s">
        <v>667</v>
      </c>
      <c r="D418" s="8" t="s">
        <v>380</v>
      </c>
      <c r="E418" s="9">
        <v>10295.16</v>
      </c>
      <c r="F418" s="10" t="s">
        <v>734</v>
      </c>
    </row>
    <row r="419" spans="1:6" x14ac:dyDescent="0.25">
      <c r="A419">
        <v>2027</v>
      </c>
      <c r="B419" s="8">
        <v>63</v>
      </c>
      <c r="C419" s="8" t="s">
        <v>642</v>
      </c>
      <c r="D419" s="8" t="s">
        <v>185</v>
      </c>
      <c r="E419" s="9">
        <v>17436.099999999999</v>
      </c>
      <c r="F419" s="10" t="s">
        <v>734</v>
      </c>
    </row>
    <row r="420" spans="1:6" x14ac:dyDescent="0.25">
      <c r="A420">
        <v>2027</v>
      </c>
      <c r="B420" s="8">
        <v>63</v>
      </c>
      <c r="C420" s="8" t="s">
        <v>576</v>
      </c>
      <c r="D420" s="8" t="s">
        <v>354</v>
      </c>
      <c r="E420" s="9">
        <v>4373.29</v>
      </c>
      <c r="F420" s="10" t="s">
        <v>734</v>
      </c>
    </row>
    <row r="421" spans="1:6" x14ac:dyDescent="0.25">
      <c r="A421">
        <v>2027</v>
      </c>
      <c r="B421" s="8">
        <v>63</v>
      </c>
      <c r="C421" s="8" t="s">
        <v>688</v>
      </c>
      <c r="D421" s="8" t="s">
        <v>409</v>
      </c>
      <c r="E421" s="9">
        <v>12736.97</v>
      </c>
      <c r="F421" s="10" t="s">
        <v>734</v>
      </c>
    </row>
    <row r="422" spans="1:6" x14ac:dyDescent="0.25">
      <c r="A422">
        <v>2027</v>
      </c>
      <c r="B422" s="8">
        <v>63</v>
      </c>
      <c r="C422" s="8" t="s">
        <v>550</v>
      </c>
      <c r="D422" s="8" t="s">
        <v>280</v>
      </c>
      <c r="E422" s="9">
        <v>79014.12</v>
      </c>
      <c r="F422" s="10" t="s">
        <v>734</v>
      </c>
    </row>
    <row r="423" spans="1:6" x14ac:dyDescent="0.25">
      <c r="A423">
        <v>2027</v>
      </c>
      <c r="B423" s="8">
        <v>63</v>
      </c>
      <c r="C423" s="8" t="s">
        <v>540</v>
      </c>
      <c r="D423" s="8" t="s">
        <v>120</v>
      </c>
      <c r="E423" s="9">
        <v>18451.93</v>
      </c>
      <c r="F423" s="10" t="s">
        <v>734</v>
      </c>
    </row>
    <row r="424" spans="1:6" x14ac:dyDescent="0.25">
      <c r="A424">
        <v>2027</v>
      </c>
      <c r="B424" s="8">
        <v>63</v>
      </c>
      <c r="C424" s="8" t="s">
        <v>556</v>
      </c>
      <c r="D424" s="8" t="s">
        <v>35</v>
      </c>
      <c r="E424" s="9">
        <v>35620.47</v>
      </c>
      <c r="F424" s="10" t="s">
        <v>734</v>
      </c>
    </row>
    <row r="425" spans="1:6" x14ac:dyDescent="0.25">
      <c r="A425">
        <v>2027</v>
      </c>
      <c r="B425" s="8">
        <v>63</v>
      </c>
      <c r="C425" s="8" t="s">
        <v>561</v>
      </c>
      <c r="D425" s="8" t="s">
        <v>264</v>
      </c>
      <c r="E425" s="9">
        <v>13089.94</v>
      </c>
      <c r="F425" s="10" t="s">
        <v>734</v>
      </c>
    </row>
    <row r="426" spans="1:6" x14ac:dyDescent="0.25">
      <c r="A426">
        <v>2027</v>
      </c>
      <c r="B426" s="8">
        <v>63</v>
      </c>
      <c r="C426" s="8" t="s">
        <v>568</v>
      </c>
      <c r="D426" s="8" t="s">
        <v>140</v>
      </c>
      <c r="E426" s="9">
        <v>12200.85</v>
      </c>
      <c r="F426" s="10" t="s">
        <v>734</v>
      </c>
    </row>
    <row r="427" spans="1:6" x14ac:dyDescent="0.25">
      <c r="A427">
        <v>2027</v>
      </c>
      <c r="B427" s="8">
        <v>63</v>
      </c>
      <c r="C427" s="8" t="s">
        <v>580</v>
      </c>
      <c r="D427" s="8" t="s">
        <v>315</v>
      </c>
      <c r="E427" s="9">
        <v>24699.040000000001</v>
      </c>
      <c r="F427" s="10" t="s">
        <v>734</v>
      </c>
    </row>
    <row r="428" spans="1:6" x14ac:dyDescent="0.25">
      <c r="A428">
        <v>2027</v>
      </c>
      <c r="B428" s="8">
        <v>63</v>
      </c>
      <c r="C428" s="8" t="s">
        <v>602</v>
      </c>
      <c r="D428" s="8" t="s">
        <v>431</v>
      </c>
      <c r="E428" s="9">
        <v>84319.01</v>
      </c>
      <c r="F428" s="10" t="s">
        <v>734</v>
      </c>
    </row>
    <row r="429" spans="1:6" x14ac:dyDescent="0.25">
      <c r="A429">
        <v>2027</v>
      </c>
      <c r="B429" s="8">
        <v>63</v>
      </c>
      <c r="C429" s="8" t="s">
        <v>687</v>
      </c>
      <c r="D429" s="8" t="s">
        <v>401</v>
      </c>
      <c r="E429" s="9">
        <v>255223.16</v>
      </c>
      <c r="F429" s="10" t="s">
        <v>734</v>
      </c>
    </row>
    <row r="430" spans="1:6" x14ac:dyDescent="0.25">
      <c r="A430">
        <v>2027</v>
      </c>
      <c r="B430" s="8">
        <v>63</v>
      </c>
      <c r="C430" s="8" t="s">
        <v>570</v>
      </c>
      <c r="D430" s="8" t="s">
        <v>20</v>
      </c>
      <c r="E430" s="9">
        <v>7777.33</v>
      </c>
      <c r="F430" s="10" t="s">
        <v>734</v>
      </c>
    </row>
    <row r="431" spans="1:6" x14ac:dyDescent="0.25">
      <c r="A431">
        <v>2027</v>
      </c>
      <c r="B431" s="8">
        <v>63</v>
      </c>
      <c r="C431" s="8" t="s">
        <v>695</v>
      </c>
      <c r="D431" s="8" t="s">
        <v>465</v>
      </c>
      <c r="E431" s="9">
        <v>11864.69</v>
      </c>
      <c r="F431" s="10" t="s">
        <v>734</v>
      </c>
    </row>
    <row r="432" spans="1:6" x14ac:dyDescent="0.25">
      <c r="A432">
        <v>2027</v>
      </c>
      <c r="B432" s="8">
        <v>63</v>
      </c>
      <c r="C432" s="8" t="s">
        <v>665</v>
      </c>
      <c r="D432" s="8" t="s">
        <v>275</v>
      </c>
      <c r="E432" s="9">
        <v>11835.65</v>
      </c>
      <c r="F432" s="10" t="s">
        <v>734</v>
      </c>
    </row>
    <row r="433" spans="1:6" x14ac:dyDescent="0.25">
      <c r="A433">
        <v>2027</v>
      </c>
      <c r="B433" s="8">
        <v>64</v>
      </c>
      <c r="C433" s="8" t="s">
        <v>608</v>
      </c>
      <c r="D433" s="8" t="s">
        <v>447</v>
      </c>
      <c r="E433" s="9">
        <v>4536.1000000000004</v>
      </c>
      <c r="F433" s="10" t="s">
        <v>734</v>
      </c>
    </row>
    <row r="434" spans="1:6" x14ac:dyDescent="0.25">
      <c r="A434">
        <v>2027</v>
      </c>
      <c r="B434" s="8">
        <v>64</v>
      </c>
      <c r="C434" s="8" t="s">
        <v>658</v>
      </c>
      <c r="D434" s="8" t="s">
        <v>307</v>
      </c>
      <c r="E434" s="9">
        <v>4541.33</v>
      </c>
      <c r="F434" s="10" t="s">
        <v>734</v>
      </c>
    </row>
    <row r="435" spans="1:6" x14ac:dyDescent="0.25">
      <c r="A435">
        <v>2027</v>
      </c>
      <c r="B435" s="8">
        <v>64</v>
      </c>
      <c r="C435" s="8" t="s">
        <v>550</v>
      </c>
      <c r="D435" s="8" t="s">
        <v>370</v>
      </c>
      <c r="E435" s="9">
        <v>19530.63</v>
      </c>
      <c r="F435" s="10" t="s">
        <v>734</v>
      </c>
    </row>
    <row r="436" spans="1:6" x14ac:dyDescent="0.25">
      <c r="A436">
        <v>2027</v>
      </c>
      <c r="B436" s="8">
        <v>64</v>
      </c>
      <c r="C436" s="8" t="s">
        <v>580</v>
      </c>
      <c r="D436" s="8" t="s">
        <v>96</v>
      </c>
      <c r="E436" s="9">
        <v>18478.52</v>
      </c>
      <c r="F436" s="10" t="s">
        <v>734</v>
      </c>
    </row>
    <row r="437" spans="1:6" x14ac:dyDescent="0.25">
      <c r="A437">
        <v>2027</v>
      </c>
      <c r="B437" s="8">
        <v>64</v>
      </c>
      <c r="C437" s="8" t="s">
        <v>567</v>
      </c>
      <c r="D437" s="8" t="s">
        <v>15</v>
      </c>
      <c r="E437" s="9">
        <v>42637.14</v>
      </c>
      <c r="F437" s="10" t="s">
        <v>734</v>
      </c>
    </row>
    <row r="438" spans="1:6" x14ac:dyDescent="0.25">
      <c r="A438">
        <v>2027</v>
      </c>
      <c r="B438" s="8">
        <v>64</v>
      </c>
      <c r="C438" s="8" t="s">
        <v>577</v>
      </c>
      <c r="D438" s="8" t="s">
        <v>302</v>
      </c>
      <c r="E438" s="9">
        <v>6721.22</v>
      </c>
      <c r="F438" s="10" t="s">
        <v>734</v>
      </c>
    </row>
    <row r="439" spans="1:6" x14ac:dyDescent="0.25">
      <c r="A439">
        <v>2027</v>
      </c>
      <c r="B439" s="8">
        <v>65</v>
      </c>
      <c r="C439" s="8" t="s">
        <v>556</v>
      </c>
      <c r="D439" s="8" t="s">
        <v>249</v>
      </c>
      <c r="E439" s="9">
        <v>4740.08</v>
      </c>
      <c r="F439" s="10" t="s">
        <v>734</v>
      </c>
    </row>
    <row r="440" spans="1:6" x14ac:dyDescent="0.25">
      <c r="A440">
        <v>2027</v>
      </c>
      <c r="B440" s="8">
        <v>65</v>
      </c>
      <c r="C440" s="8" t="s">
        <v>604</v>
      </c>
      <c r="D440" s="8" t="s">
        <v>372</v>
      </c>
      <c r="E440" s="9">
        <v>4558.58</v>
      </c>
      <c r="F440" s="10" t="s">
        <v>734</v>
      </c>
    </row>
    <row r="441" spans="1:6" x14ac:dyDescent="0.25">
      <c r="A441">
        <v>2027</v>
      </c>
      <c r="B441" s="8">
        <v>65</v>
      </c>
      <c r="C441" s="8" t="s">
        <v>599</v>
      </c>
      <c r="D441" s="8" t="s">
        <v>89</v>
      </c>
      <c r="E441" s="9">
        <v>11362.8</v>
      </c>
      <c r="F441" s="10" t="s">
        <v>734</v>
      </c>
    </row>
    <row r="442" spans="1:6" x14ac:dyDescent="0.25">
      <c r="A442">
        <v>2027</v>
      </c>
      <c r="B442" s="8">
        <v>65</v>
      </c>
      <c r="C442" s="8" t="s">
        <v>571</v>
      </c>
      <c r="D442" s="8" t="s">
        <v>426</v>
      </c>
      <c r="E442" s="9">
        <v>4051.43</v>
      </c>
      <c r="F442" s="10" t="s">
        <v>734</v>
      </c>
    </row>
    <row r="443" spans="1:6" x14ac:dyDescent="0.25">
      <c r="A443">
        <v>2027</v>
      </c>
      <c r="B443" s="8">
        <v>65</v>
      </c>
      <c r="C443" s="8" t="s">
        <v>644</v>
      </c>
      <c r="D443" s="8" t="s">
        <v>191</v>
      </c>
      <c r="E443" s="9">
        <v>7033.19</v>
      </c>
      <c r="F443" s="10" t="s">
        <v>734</v>
      </c>
    </row>
    <row r="444" spans="1:6" x14ac:dyDescent="0.25">
      <c r="A444">
        <v>2027</v>
      </c>
      <c r="B444" s="8">
        <v>66</v>
      </c>
      <c r="C444" s="8" t="s">
        <v>617</v>
      </c>
      <c r="D444" s="8" t="s">
        <v>226</v>
      </c>
      <c r="E444" s="9">
        <v>13505.4</v>
      </c>
      <c r="F444" s="10" t="s">
        <v>734</v>
      </c>
    </row>
    <row r="445" spans="1:6" x14ac:dyDescent="0.25">
      <c r="A445">
        <v>2027</v>
      </c>
      <c r="B445" s="8">
        <v>66</v>
      </c>
      <c r="C445" s="8" t="s">
        <v>550</v>
      </c>
      <c r="D445" s="8" t="s">
        <v>95</v>
      </c>
      <c r="E445" s="9">
        <v>113367.52</v>
      </c>
      <c r="F445" s="10" t="s">
        <v>734</v>
      </c>
    </row>
    <row r="446" spans="1:6" x14ac:dyDescent="0.25">
      <c r="A446">
        <v>2027</v>
      </c>
      <c r="B446" s="8">
        <v>66</v>
      </c>
      <c r="C446" s="8" t="s">
        <v>540</v>
      </c>
      <c r="D446" s="8" t="s">
        <v>79</v>
      </c>
      <c r="E446" s="9">
        <v>67641.100000000006</v>
      </c>
      <c r="F446" s="10" t="s">
        <v>734</v>
      </c>
    </row>
    <row r="447" spans="1:6" x14ac:dyDescent="0.25">
      <c r="A447">
        <v>2027</v>
      </c>
      <c r="B447" s="8">
        <v>66</v>
      </c>
      <c r="C447" s="8" t="s">
        <v>556</v>
      </c>
      <c r="D447" s="8" t="s">
        <v>87</v>
      </c>
      <c r="E447" s="9">
        <v>42597.19</v>
      </c>
      <c r="F447" s="10" t="s">
        <v>734</v>
      </c>
    </row>
    <row r="448" spans="1:6" x14ac:dyDescent="0.25">
      <c r="A448">
        <v>2027</v>
      </c>
      <c r="B448" s="8">
        <v>66</v>
      </c>
      <c r="C448" s="8" t="s">
        <v>561</v>
      </c>
      <c r="D448" s="8" t="s">
        <v>332</v>
      </c>
      <c r="E448" s="9">
        <v>39829.160000000003</v>
      </c>
      <c r="F448" s="10" t="s">
        <v>734</v>
      </c>
    </row>
    <row r="449" spans="1:6" x14ac:dyDescent="0.25">
      <c r="A449">
        <v>2027</v>
      </c>
      <c r="B449" s="8">
        <v>66</v>
      </c>
      <c r="C449" s="8" t="s">
        <v>568</v>
      </c>
      <c r="D449" s="8" t="s">
        <v>220</v>
      </c>
      <c r="E449" s="9">
        <v>27938.22</v>
      </c>
      <c r="F449" s="10" t="s">
        <v>734</v>
      </c>
    </row>
    <row r="450" spans="1:6" x14ac:dyDescent="0.25">
      <c r="A450">
        <v>2027</v>
      </c>
      <c r="B450" s="8">
        <v>66</v>
      </c>
      <c r="C450" s="8" t="s">
        <v>604</v>
      </c>
      <c r="D450" s="8" t="s">
        <v>396</v>
      </c>
      <c r="E450" s="9">
        <v>28812.92</v>
      </c>
      <c r="F450" s="10" t="s">
        <v>734</v>
      </c>
    </row>
    <row r="451" spans="1:6" x14ac:dyDescent="0.25">
      <c r="A451">
        <v>2027</v>
      </c>
      <c r="B451" s="8">
        <v>66</v>
      </c>
      <c r="C451" s="8" t="s">
        <v>599</v>
      </c>
      <c r="D451" s="8" t="s">
        <v>164</v>
      </c>
      <c r="E451" s="9">
        <v>19039.560000000001</v>
      </c>
      <c r="F451" s="10" t="s">
        <v>734</v>
      </c>
    </row>
    <row r="452" spans="1:6" x14ac:dyDescent="0.25">
      <c r="A452">
        <v>2027</v>
      </c>
      <c r="B452" s="8">
        <v>66</v>
      </c>
      <c r="C452" s="8" t="s">
        <v>545</v>
      </c>
      <c r="D452" s="8" t="s">
        <v>458</v>
      </c>
      <c r="E452" s="9">
        <v>25699.51</v>
      </c>
      <c r="F452" s="10" t="s">
        <v>734</v>
      </c>
    </row>
    <row r="453" spans="1:6" x14ac:dyDescent="0.25">
      <c r="A453">
        <v>2027</v>
      </c>
      <c r="B453" s="8">
        <v>67</v>
      </c>
      <c r="C453" s="8" t="s">
        <v>655</v>
      </c>
      <c r="D453" s="8" t="s">
        <v>225</v>
      </c>
      <c r="E453" s="9">
        <v>2868.88</v>
      </c>
      <c r="F453" s="10" t="s">
        <v>734</v>
      </c>
    </row>
    <row r="454" spans="1:6" x14ac:dyDescent="0.25">
      <c r="A454">
        <v>2027</v>
      </c>
      <c r="B454" s="8">
        <v>67</v>
      </c>
      <c r="C454" s="8" t="s">
        <v>550</v>
      </c>
      <c r="D454" s="8" t="s">
        <v>394</v>
      </c>
      <c r="E454" s="9">
        <v>65287.94</v>
      </c>
      <c r="F454" s="10" t="s">
        <v>734</v>
      </c>
    </row>
    <row r="455" spans="1:6" x14ac:dyDescent="0.25">
      <c r="A455">
        <v>2027</v>
      </c>
      <c r="B455" s="8">
        <v>67</v>
      </c>
      <c r="C455" s="8" t="s">
        <v>540</v>
      </c>
      <c r="D455" s="8" t="s">
        <v>483</v>
      </c>
      <c r="E455" s="9">
        <v>42660.72</v>
      </c>
      <c r="F455" s="10" t="s">
        <v>734</v>
      </c>
    </row>
    <row r="456" spans="1:6" x14ac:dyDescent="0.25">
      <c r="A456">
        <v>2027</v>
      </c>
      <c r="B456" s="8">
        <v>67</v>
      </c>
      <c r="C456" s="8" t="s">
        <v>556</v>
      </c>
      <c r="D456" s="8" t="s">
        <v>49</v>
      </c>
      <c r="E456" s="9">
        <v>13924.62</v>
      </c>
      <c r="F456" s="10" t="s">
        <v>734</v>
      </c>
    </row>
    <row r="457" spans="1:6" x14ac:dyDescent="0.25">
      <c r="A457">
        <v>2027</v>
      </c>
      <c r="B457" s="8">
        <v>67</v>
      </c>
      <c r="C457" s="8" t="s">
        <v>561</v>
      </c>
      <c r="D457" s="8" t="s">
        <v>240</v>
      </c>
      <c r="E457" s="9">
        <v>24111.57</v>
      </c>
      <c r="F457" s="10" t="s">
        <v>734</v>
      </c>
    </row>
    <row r="458" spans="1:6" x14ac:dyDescent="0.25">
      <c r="A458">
        <v>2027</v>
      </c>
      <c r="B458" s="8">
        <v>67</v>
      </c>
      <c r="C458" s="8" t="s">
        <v>604</v>
      </c>
      <c r="D458" s="8" t="s">
        <v>309</v>
      </c>
      <c r="E458" s="9">
        <v>10532.09</v>
      </c>
      <c r="F458" s="10" t="s">
        <v>734</v>
      </c>
    </row>
    <row r="459" spans="1:6" x14ac:dyDescent="0.25">
      <c r="A459">
        <v>2027</v>
      </c>
      <c r="B459" s="8">
        <v>67</v>
      </c>
      <c r="C459" s="8" t="s">
        <v>599</v>
      </c>
      <c r="D459" s="8" t="s">
        <v>455</v>
      </c>
      <c r="E459" s="9">
        <v>6159.1</v>
      </c>
      <c r="F459" s="10" t="s">
        <v>734</v>
      </c>
    </row>
    <row r="460" spans="1:6" x14ac:dyDescent="0.25">
      <c r="A460">
        <v>2027</v>
      </c>
      <c r="B460" s="8">
        <v>67</v>
      </c>
      <c r="C460" s="8" t="s">
        <v>580</v>
      </c>
      <c r="D460" s="8" t="s">
        <v>389</v>
      </c>
      <c r="E460" s="9">
        <v>7068.67</v>
      </c>
      <c r="F460" s="10" t="s">
        <v>734</v>
      </c>
    </row>
    <row r="461" spans="1:6" x14ac:dyDescent="0.25">
      <c r="A461">
        <v>2027</v>
      </c>
      <c r="B461" s="8">
        <v>67</v>
      </c>
      <c r="C461" s="8" t="s">
        <v>610</v>
      </c>
      <c r="D461" s="8" t="s">
        <v>422</v>
      </c>
      <c r="E461" s="9">
        <v>18726.650000000001</v>
      </c>
      <c r="F461" s="10" t="s">
        <v>734</v>
      </c>
    </row>
    <row r="462" spans="1:6" x14ac:dyDescent="0.25">
      <c r="A462">
        <v>2027</v>
      </c>
      <c r="B462" s="8">
        <v>67</v>
      </c>
      <c r="C462" s="8" t="s">
        <v>571</v>
      </c>
      <c r="D462" s="8" t="s">
        <v>63</v>
      </c>
      <c r="E462" s="9">
        <v>17274.13</v>
      </c>
      <c r="F462" s="10" t="s">
        <v>734</v>
      </c>
    </row>
    <row r="463" spans="1:6" x14ac:dyDescent="0.25">
      <c r="A463">
        <v>2027</v>
      </c>
      <c r="B463" s="8">
        <v>68</v>
      </c>
      <c r="C463" s="8" t="s">
        <v>630</v>
      </c>
      <c r="D463" s="8" t="s">
        <v>251</v>
      </c>
      <c r="E463" s="9">
        <v>23997.79</v>
      </c>
      <c r="F463" s="10" t="s">
        <v>734</v>
      </c>
    </row>
    <row r="464" spans="1:6" x14ac:dyDescent="0.25">
      <c r="A464">
        <v>2027</v>
      </c>
      <c r="B464" s="8">
        <v>68</v>
      </c>
      <c r="C464" s="8" t="s">
        <v>562</v>
      </c>
      <c r="D464" s="8" t="s">
        <v>270</v>
      </c>
      <c r="E464" s="9">
        <v>8630.93</v>
      </c>
      <c r="F464" s="10" t="s">
        <v>734</v>
      </c>
    </row>
    <row r="465" spans="1:6" x14ac:dyDescent="0.25">
      <c r="A465">
        <v>2027</v>
      </c>
      <c r="B465" s="8">
        <v>68</v>
      </c>
      <c r="C465" s="8" t="s">
        <v>592</v>
      </c>
      <c r="D465" s="8" t="s">
        <v>58</v>
      </c>
      <c r="E465" s="9">
        <v>15125.76</v>
      </c>
      <c r="F465" s="10" t="s">
        <v>734</v>
      </c>
    </row>
    <row r="466" spans="1:6" x14ac:dyDescent="0.25">
      <c r="A466">
        <v>2027</v>
      </c>
      <c r="B466" s="8">
        <v>68</v>
      </c>
      <c r="C466" s="8" t="s">
        <v>578</v>
      </c>
      <c r="D466" s="8" t="s">
        <v>31</v>
      </c>
      <c r="E466" s="9">
        <v>12494.98</v>
      </c>
      <c r="F466" s="10" t="s">
        <v>734</v>
      </c>
    </row>
    <row r="467" spans="1:6" x14ac:dyDescent="0.25">
      <c r="A467">
        <v>2027</v>
      </c>
      <c r="B467" s="8">
        <v>68</v>
      </c>
      <c r="C467" s="8" t="s">
        <v>670</v>
      </c>
      <c r="D467" s="8" t="s">
        <v>292</v>
      </c>
      <c r="E467" s="9">
        <v>410.62</v>
      </c>
      <c r="F467" s="10" t="s">
        <v>734</v>
      </c>
    </row>
    <row r="468" spans="1:6" x14ac:dyDescent="0.25">
      <c r="A468">
        <v>2027</v>
      </c>
      <c r="B468" s="8">
        <v>68</v>
      </c>
      <c r="C468" s="8" t="s">
        <v>550</v>
      </c>
      <c r="D468" s="8" t="s">
        <v>386</v>
      </c>
      <c r="E468" s="9">
        <v>121406.32</v>
      </c>
      <c r="F468" s="10" t="s">
        <v>734</v>
      </c>
    </row>
    <row r="469" spans="1:6" x14ac:dyDescent="0.25">
      <c r="A469">
        <v>2027</v>
      </c>
      <c r="B469" s="8">
        <v>68</v>
      </c>
      <c r="C469" s="8" t="s">
        <v>540</v>
      </c>
      <c r="D469" s="8" t="s">
        <v>459</v>
      </c>
      <c r="E469" s="9">
        <v>44476.82</v>
      </c>
      <c r="F469" s="10" t="s">
        <v>734</v>
      </c>
    </row>
    <row r="470" spans="1:6" x14ac:dyDescent="0.25">
      <c r="A470">
        <v>2027</v>
      </c>
      <c r="B470" s="8">
        <v>68</v>
      </c>
      <c r="C470" s="8" t="s">
        <v>556</v>
      </c>
      <c r="D470" s="8" t="s">
        <v>303</v>
      </c>
      <c r="E470" s="9">
        <v>79858.92</v>
      </c>
      <c r="F470" s="10" t="s">
        <v>734</v>
      </c>
    </row>
    <row r="471" spans="1:6" x14ac:dyDescent="0.25">
      <c r="A471">
        <v>2027</v>
      </c>
      <c r="B471" s="8">
        <v>68</v>
      </c>
      <c r="C471" s="8" t="s">
        <v>561</v>
      </c>
      <c r="D471" s="8" t="s">
        <v>170</v>
      </c>
      <c r="E471" s="9">
        <v>13045.76</v>
      </c>
      <c r="F471" s="10" t="s">
        <v>734</v>
      </c>
    </row>
    <row r="472" spans="1:6" x14ac:dyDescent="0.25">
      <c r="A472">
        <v>2027</v>
      </c>
      <c r="B472" s="8">
        <v>68</v>
      </c>
      <c r="C472" s="8" t="s">
        <v>568</v>
      </c>
      <c r="D472" s="8" t="s">
        <v>381</v>
      </c>
      <c r="E472" s="9">
        <v>43321.55</v>
      </c>
      <c r="F472" s="10" t="s">
        <v>734</v>
      </c>
    </row>
    <row r="473" spans="1:6" x14ac:dyDescent="0.25">
      <c r="A473">
        <v>2027</v>
      </c>
      <c r="B473" s="8">
        <v>68</v>
      </c>
      <c r="C473" s="8" t="s">
        <v>604</v>
      </c>
      <c r="D473" s="8" t="s">
        <v>178</v>
      </c>
      <c r="E473" s="9">
        <v>23542.29</v>
      </c>
      <c r="F473" s="10" t="s">
        <v>734</v>
      </c>
    </row>
    <row r="474" spans="1:6" x14ac:dyDescent="0.25">
      <c r="A474">
        <v>2027</v>
      </c>
      <c r="B474" s="8">
        <v>68</v>
      </c>
      <c r="C474" s="8" t="s">
        <v>599</v>
      </c>
      <c r="D474" s="8" t="s">
        <v>82</v>
      </c>
      <c r="E474" s="9">
        <v>18469.509999999998</v>
      </c>
      <c r="F474" s="10" t="s">
        <v>734</v>
      </c>
    </row>
    <row r="475" spans="1:6" x14ac:dyDescent="0.25">
      <c r="A475">
        <v>2027</v>
      </c>
      <c r="B475" s="8">
        <v>69</v>
      </c>
      <c r="C475" s="8" t="s">
        <v>641</v>
      </c>
      <c r="D475" s="8" t="s">
        <v>183</v>
      </c>
      <c r="E475" s="9">
        <v>4323.54</v>
      </c>
      <c r="F475" s="10" t="s">
        <v>734</v>
      </c>
    </row>
    <row r="476" spans="1:6" x14ac:dyDescent="0.25">
      <c r="A476">
        <v>2027</v>
      </c>
      <c r="B476" s="8">
        <v>69</v>
      </c>
      <c r="C476" s="8" t="s">
        <v>550</v>
      </c>
      <c r="D476" s="8" t="s">
        <v>137</v>
      </c>
      <c r="E476" s="9">
        <v>183320.88</v>
      </c>
      <c r="F476" s="10" t="s">
        <v>734</v>
      </c>
    </row>
    <row r="477" spans="1:6" x14ac:dyDescent="0.25">
      <c r="A477">
        <v>2027</v>
      </c>
      <c r="B477" s="8">
        <v>69</v>
      </c>
      <c r="C477" s="8" t="s">
        <v>540</v>
      </c>
      <c r="D477" s="8" t="s">
        <v>105</v>
      </c>
      <c r="E477" s="9">
        <v>34616.6</v>
      </c>
      <c r="F477" s="10" t="s">
        <v>734</v>
      </c>
    </row>
    <row r="478" spans="1:6" x14ac:dyDescent="0.25">
      <c r="A478">
        <v>2027</v>
      </c>
      <c r="B478" s="8">
        <v>69</v>
      </c>
      <c r="C478" s="8" t="s">
        <v>556</v>
      </c>
      <c r="D478" s="8" t="s">
        <v>272</v>
      </c>
      <c r="E478" s="9">
        <v>40962.879999999997</v>
      </c>
      <c r="F478" s="10" t="s">
        <v>734</v>
      </c>
    </row>
    <row r="479" spans="1:6" x14ac:dyDescent="0.25">
      <c r="A479">
        <v>2027</v>
      </c>
      <c r="B479" s="8">
        <v>69</v>
      </c>
      <c r="C479" s="8" t="s">
        <v>571</v>
      </c>
      <c r="D479" s="8" t="s">
        <v>456</v>
      </c>
      <c r="E479" s="9">
        <v>12855.88</v>
      </c>
      <c r="F479" s="10" t="s">
        <v>734</v>
      </c>
    </row>
    <row r="480" spans="1:6" x14ac:dyDescent="0.25">
      <c r="A480">
        <v>2027</v>
      </c>
      <c r="B480" s="8">
        <v>69</v>
      </c>
      <c r="C480" s="8" t="s">
        <v>619</v>
      </c>
      <c r="D480" s="8" t="s">
        <v>146</v>
      </c>
      <c r="E480" s="9">
        <v>11353.07</v>
      </c>
      <c r="F480" s="10" t="s">
        <v>734</v>
      </c>
    </row>
    <row r="481" spans="1:6" x14ac:dyDescent="0.25">
      <c r="A481">
        <v>2027</v>
      </c>
      <c r="B481" s="8">
        <v>69</v>
      </c>
      <c r="C481" s="8" t="s">
        <v>543</v>
      </c>
      <c r="D481" s="8" t="s">
        <v>83</v>
      </c>
      <c r="E481" s="9">
        <v>14173.11</v>
      </c>
      <c r="F481" s="10" t="s">
        <v>734</v>
      </c>
    </row>
    <row r="482" spans="1:6" x14ac:dyDescent="0.25">
      <c r="A482">
        <v>2027</v>
      </c>
      <c r="B482" s="8">
        <v>69</v>
      </c>
      <c r="C482" s="8" t="s">
        <v>588</v>
      </c>
      <c r="D482" s="8" t="s">
        <v>52</v>
      </c>
      <c r="E482" s="9">
        <v>12069.7</v>
      </c>
      <c r="F482" s="10" t="s">
        <v>734</v>
      </c>
    </row>
    <row r="483" spans="1:6" x14ac:dyDescent="0.25">
      <c r="A483">
        <v>2027</v>
      </c>
      <c r="B483" s="8">
        <v>70</v>
      </c>
      <c r="C483" s="8" t="s">
        <v>617</v>
      </c>
      <c r="D483" s="8" t="s">
        <v>333</v>
      </c>
      <c r="E483" s="9">
        <v>2537.2600000000002</v>
      </c>
      <c r="F483" s="10" t="s">
        <v>734</v>
      </c>
    </row>
    <row r="484" spans="1:6" x14ac:dyDescent="0.25">
      <c r="A484">
        <v>2027</v>
      </c>
      <c r="B484" s="8">
        <v>70</v>
      </c>
      <c r="C484" s="8" t="s">
        <v>689</v>
      </c>
      <c r="D484" s="8" t="s">
        <v>419</v>
      </c>
      <c r="E484" s="9">
        <v>2399.7399999999998</v>
      </c>
      <c r="F484" s="10" t="s">
        <v>734</v>
      </c>
    </row>
    <row r="485" spans="1:6" x14ac:dyDescent="0.25">
      <c r="A485">
        <v>2027</v>
      </c>
      <c r="B485" s="8">
        <v>70</v>
      </c>
      <c r="C485" s="8" t="s">
        <v>550</v>
      </c>
      <c r="D485" s="8" t="s">
        <v>502</v>
      </c>
      <c r="E485" s="9">
        <v>2304.5500000000002</v>
      </c>
      <c r="F485" s="10" t="s">
        <v>734</v>
      </c>
    </row>
    <row r="486" spans="1:6" x14ac:dyDescent="0.25">
      <c r="A486">
        <v>2027</v>
      </c>
      <c r="B486" s="8">
        <v>70</v>
      </c>
      <c r="C486" s="8" t="s">
        <v>545</v>
      </c>
      <c r="D486" s="8" t="s">
        <v>188</v>
      </c>
      <c r="E486" s="9">
        <v>111139.06</v>
      </c>
      <c r="F486" s="10" t="s">
        <v>734</v>
      </c>
    </row>
    <row r="487" spans="1:6" x14ac:dyDescent="0.25">
      <c r="A487">
        <v>2027</v>
      </c>
      <c r="B487" s="8">
        <v>70</v>
      </c>
      <c r="C487" s="8" t="s">
        <v>571</v>
      </c>
      <c r="D487" s="8" t="s">
        <v>193</v>
      </c>
      <c r="E487" s="9">
        <v>3513.52</v>
      </c>
      <c r="F487" s="10" t="s">
        <v>734</v>
      </c>
    </row>
    <row r="488" spans="1:6" x14ac:dyDescent="0.25">
      <c r="A488">
        <v>2027</v>
      </c>
      <c r="B488" s="8">
        <v>70</v>
      </c>
      <c r="C488" s="8" t="s">
        <v>652</v>
      </c>
      <c r="D488" s="8" t="s">
        <v>212</v>
      </c>
      <c r="E488" s="9">
        <v>11718.64</v>
      </c>
      <c r="F488" s="10" t="s">
        <v>734</v>
      </c>
    </row>
    <row r="489" spans="1:6" x14ac:dyDescent="0.25">
      <c r="A489">
        <v>2027</v>
      </c>
      <c r="B489" s="8">
        <v>70</v>
      </c>
      <c r="C489" s="8" t="s">
        <v>611</v>
      </c>
      <c r="D489" s="8" t="s">
        <v>450</v>
      </c>
      <c r="E489" s="9">
        <v>7320.39</v>
      </c>
      <c r="F489" s="10" t="s">
        <v>734</v>
      </c>
    </row>
    <row r="490" spans="1:6" x14ac:dyDescent="0.25">
      <c r="A490">
        <v>2027</v>
      </c>
      <c r="B490" s="8">
        <v>70</v>
      </c>
      <c r="C490" s="8" t="s">
        <v>637</v>
      </c>
      <c r="D490" s="8" t="s">
        <v>177</v>
      </c>
      <c r="E490" s="9">
        <v>4816.22</v>
      </c>
      <c r="F490" s="10" t="s">
        <v>734</v>
      </c>
    </row>
    <row r="491" spans="1:6" x14ac:dyDescent="0.25">
      <c r="A491">
        <v>2027</v>
      </c>
      <c r="B491" s="8">
        <v>70</v>
      </c>
      <c r="C491" s="8" t="s">
        <v>692</v>
      </c>
      <c r="D491" s="8" t="s">
        <v>434</v>
      </c>
      <c r="E491" s="9">
        <v>5277.88</v>
      </c>
      <c r="F491" s="10" t="s">
        <v>734</v>
      </c>
    </row>
    <row r="492" spans="1:6" x14ac:dyDescent="0.25">
      <c r="A492">
        <v>2027</v>
      </c>
      <c r="B492" s="8">
        <v>71</v>
      </c>
      <c r="C492" s="8" t="s">
        <v>617</v>
      </c>
      <c r="D492" s="8" t="s">
        <v>123</v>
      </c>
      <c r="E492" s="9">
        <v>2023.81</v>
      </c>
      <c r="F492" s="10" t="s">
        <v>734</v>
      </c>
    </row>
    <row r="493" spans="1:6" x14ac:dyDescent="0.25">
      <c r="A493">
        <v>2027</v>
      </c>
      <c r="B493" s="8">
        <v>71</v>
      </c>
      <c r="C493" s="8" t="s">
        <v>545</v>
      </c>
      <c r="D493" s="8" t="s">
        <v>438</v>
      </c>
      <c r="E493" s="9">
        <v>8819.06</v>
      </c>
      <c r="F493" s="10" t="s">
        <v>734</v>
      </c>
    </row>
    <row r="494" spans="1:6" x14ac:dyDescent="0.25">
      <c r="A494">
        <v>2027</v>
      </c>
      <c r="B494" s="8">
        <v>71</v>
      </c>
      <c r="C494" s="8" t="s">
        <v>633</v>
      </c>
      <c r="D494" s="8" t="s">
        <v>165</v>
      </c>
      <c r="E494" s="9">
        <v>49379.64</v>
      </c>
      <c r="F494" s="10" t="s">
        <v>734</v>
      </c>
    </row>
    <row r="495" spans="1:6" x14ac:dyDescent="0.25">
      <c r="A495">
        <v>2027</v>
      </c>
      <c r="B495" s="8">
        <v>71</v>
      </c>
      <c r="C495" s="8" t="s">
        <v>640</v>
      </c>
      <c r="D495" s="8" t="s">
        <v>182</v>
      </c>
      <c r="E495" s="9">
        <v>9996.99</v>
      </c>
      <c r="F495" s="10" t="s">
        <v>734</v>
      </c>
    </row>
    <row r="496" spans="1:6" x14ac:dyDescent="0.25">
      <c r="A496">
        <v>2027</v>
      </c>
      <c r="B496" s="8">
        <v>72</v>
      </c>
      <c r="C496" s="8" t="s">
        <v>658</v>
      </c>
      <c r="D496" s="8" t="s">
        <v>233</v>
      </c>
      <c r="E496" s="9">
        <v>19335.330000000002</v>
      </c>
      <c r="F496" s="10" t="s">
        <v>734</v>
      </c>
    </row>
    <row r="497" spans="1:6" x14ac:dyDescent="0.25">
      <c r="A497">
        <v>2027</v>
      </c>
      <c r="B497" s="8">
        <v>72</v>
      </c>
      <c r="C497" s="8" t="s">
        <v>725</v>
      </c>
      <c r="D497" s="8" t="s">
        <v>532</v>
      </c>
      <c r="E497" s="9">
        <v>20610.82</v>
      </c>
      <c r="F497" s="10" t="s">
        <v>734</v>
      </c>
    </row>
    <row r="498" spans="1:6" x14ac:dyDescent="0.25">
      <c r="A498">
        <v>2027</v>
      </c>
      <c r="B498" s="8">
        <v>72</v>
      </c>
      <c r="C498" s="8" t="s">
        <v>716</v>
      </c>
      <c r="D498" s="8" t="s">
        <v>522</v>
      </c>
      <c r="E498" s="9">
        <v>40827.89</v>
      </c>
      <c r="F498" s="10" t="s">
        <v>734</v>
      </c>
    </row>
    <row r="499" spans="1:6" x14ac:dyDescent="0.25">
      <c r="A499">
        <v>2027</v>
      </c>
      <c r="B499" s="8">
        <v>72</v>
      </c>
      <c r="C499" s="8" t="s">
        <v>724</v>
      </c>
      <c r="D499" s="8" t="s">
        <v>531</v>
      </c>
      <c r="E499" s="9">
        <v>35195.620000000003</v>
      </c>
      <c r="F499" s="10" t="s">
        <v>734</v>
      </c>
    </row>
    <row r="500" spans="1:6" x14ac:dyDescent="0.25">
      <c r="A500">
        <v>2027</v>
      </c>
      <c r="B500" s="8">
        <v>72</v>
      </c>
      <c r="C500" s="8" t="s">
        <v>704</v>
      </c>
      <c r="D500" s="8" t="s">
        <v>509</v>
      </c>
      <c r="E500" s="9">
        <v>42344.27</v>
      </c>
      <c r="F500" s="10" t="s">
        <v>734</v>
      </c>
    </row>
    <row r="501" spans="1:6" x14ac:dyDescent="0.25">
      <c r="A501">
        <v>2027</v>
      </c>
      <c r="B501" s="8">
        <v>72</v>
      </c>
      <c r="C501" s="8" t="s">
        <v>723</v>
      </c>
      <c r="D501" s="8" t="s">
        <v>530</v>
      </c>
      <c r="E501" s="9">
        <v>71531.490000000005</v>
      </c>
      <c r="F501" s="10" t="s">
        <v>734</v>
      </c>
    </row>
    <row r="502" spans="1:6" x14ac:dyDescent="0.25">
      <c r="A502">
        <v>2027</v>
      </c>
      <c r="B502" s="8">
        <v>72</v>
      </c>
      <c r="C502" s="8" t="s">
        <v>730</v>
      </c>
      <c r="D502" s="8" t="s">
        <v>537</v>
      </c>
      <c r="E502" s="9">
        <v>3363.2</v>
      </c>
      <c r="F502" s="10" t="s">
        <v>734</v>
      </c>
    </row>
    <row r="503" spans="1:6" x14ac:dyDescent="0.25">
      <c r="A503">
        <v>2027</v>
      </c>
      <c r="B503" s="8">
        <v>72</v>
      </c>
      <c r="C503" s="8" t="s">
        <v>706</v>
      </c>
      <c r="D503" s="8" t="s">
        <v>511</v>
      </c>
      <c r="E503" s="9">
        <v>11811</v>
      </c>
      <c r="F503" s="10" t="s">
        <v>734</v>
      </c>
    </row>
    <row r="504" spans="1:6" x14ac:dyDescent="0.25">
      <c r="A504">
        <v>2027</v>
      </c>
      <c r="B504" s="8">
        <v>72</v>
      </c>
      <c r="C504" s="8" t="s">
        <v>708</v>
      </c>
      <c r="D504" s="8" t="s">
        <v>513</v>
      </c>
      <c r="E504" s="9">
        <v>84080.46</v>
      </c>
      <c r="F504" s="10" t="s">
        <v>734</v>
      </c>
    </row>
    <row r="505" spans="1:6" x14ac:dyDescent="0.25">
      <c r="A505">
        <v>2027</v>
      </c>
      <c r="B505" s="8">
        <v>72</v>
      </c>
      <c r="C505" s="8" t="s">
        <v>702</v>
      </c>
      <c r="D505" s="8" t="s">
        <v>527</v>
      </c>
      <c r="E505" s="9">
        <v>5153.53</v>
      </c>
      <c r="F505" s="10" t="s">
        <v>734</v>
      </c>
    </row>
    <row r="506" spans="1:6" x14ac:dyDescent="0.25">
      <c r="A506">
        <v>2027</v>
      </c>
      <c r="B506" s="8">
        <v>72</v>
      </c>
      <c r="C506" s="8" t="s">
        <v>722</v>
      </c>
      <c r="D506" s="8" t="s">
        <v>529</v>
      </c>
      <c r="E506" s="9">
        <v>16341.46</v>
      </c>
      <c r="F506" s="10" t="s">
        <v>734</v>
      </c>
    </row>
    <row r="507" spans="1:6" x14ac:dyDescent="0.25">
      <c r="A507">
        <v>2027</v>
      </c>
      <c r="B507" s="8">
        <v>72</v>
      </c>
      <c r="C507" s="8" t="s">
        <v>550</v>
      </c>
      <c r="D507" s="8" t="s">
        <v>441</v>
      </c>
      <c r="E507" s="9">
        <v>2061183.27</v>
      </c>
      <c r="F507" s="10" t="s">
        <v>734</v>
      </c>
    </row>
    <row r="508" spans="1:6" x14ac:dyDescent="0.25">
      <c r="A508">
        <v>2027</v>
      </c>
      <c r="B508" s="8">
        <v>72</v>
      </c>
      <c r="C508" s="8" t="s">
        <v>540</v>
      </c>
      <c r="D508" s="8" t="s">
        <v>387</v>
      </c>
      <c r="E508" s="9">
        <v>161622.14000000001</v>
      </c>
      <c r="F508" s="10" t="s">
        <v>734</v>
      </c>
    </row>
    <row r="509" spans="1:6" x14ac:dyDescent="0.25">
      <c r="A509">
        <v>2027</v>
      </c>
      <c r="B509" s="8">
        <v>72</v>
      </c>
      <c r="C509" s="8" t="s">
        <v>556</v>
      </c>
      <c r="D509" s="8" t="s">
        <v>56</v>
      </c>
      <c r="E509" s="9">
        <v>591836.49</v>
      </c>
      <c r="F509" s="10" t="s">
        <v>734</v>
      </c>
    </row>
    <row r="510" spans="1:6" x14ac:dyDescent="0.25">
      <c r="A510">
        <v>2027</v>
      </c>
      <c r="B510" s="8">
        <v>72</v>
      </c>
      <c r="C510" s="8" t="s">
        <v>561</v>
      </c>
      <c r="D510" s="8" t="s">
        <v>40</v>
      </c>
      <c r="E510" s="9">
        <v>169239.09</v>
      </c>
      <c r="F510" s="10" t="s">
        <v>734</v>
      </c>
    </row>
    <row r="511" spans="1:6" x14ac:dyDescent="0.25">
      <c r="A511">
        <v>2027</v>
      </c>
      <c r="B511" s="8">
        <v>72</v>
      </c>
      <c r="C511" s="8" t="s">
        <v>568</v>
      </c>
      <c r="D511" s="8" t="s">
        <v>222</v>
      </c>
      <c r="E511" s="9">
        <v>370441.7</v>
      </c>
      <c r="F511" s="10" t="s">
        <v>734</v>
      </c>
    </row>
    <row r="512" spans="1:6" x14ac:dyDescent="0.25">
      <c r="A512">
        <v>2027</v>
      </c>
      <c r="B512" s="8">
        <v>72</v>
      </c>
      <c r="C512" s="8" t="s">
        <v>604</v>
      </c>
      <c r="D512" s="8" t="s">
        <v>104</v>
      </c>
      <c r="E512" s="9">
        <v>70727.61</v>
      </c>
      <c r="F512" s="10" t="s">
        <v>734</v>
      </c>
    </row>
    <row r="513" spans="1:6" x14ac:dyDescent="0.25">
      <c r="A513">
        <v>2027</v>
      </c>
      <c r="B513" s="8">
        <v>72</v>
      </c>
      <c r="C513" s="8" t="s">
        <v>599</v>
      </c>
      <c r="D513" s="8" t="s">
        <v>404</v>
      </c>
      <c r="E513" s="9">
        <v>68663.44</v>
      </c>
      <c r="F513" s="10" t="s">
        <v>734</v>
      </c>
    </row>
    <row r="514" spans="1:6" x14ac:dyDescent="0.25">
      <c r="A514">
        <v>2027</v>
      </c>
      <c r="B514" s="8">
        <v>72</v>
      </c>
      <c r="C514" s="8" t="s">
        <v>545</v>
      </c>
      <c r="D514" s="8" t="s">
        <v>410</v>
      </c>
      <c r="E514" s="9">
        <v>30065.22</v>
      </c>
      <c r="F514" s="10" t="s">
        <v>734</v>
      </c>
    </row>
    <row r="515" spans="1:6" x14ac:dyDescent="0.25">
      <c r="A515">
        <v>2027</v>
      </c>
      <c r="B515" s="8">
        <v>72</v>
      </c>
      <c r="C515" s="8" t="s">
        <v>628</v>
      </c>
      <c r="D515" s="8" t="s">
        <v>451</v>
      </c>
      <c r="E515" s="9">
        <v>605235.9</v>
      </c>
      <c r="F515" s="10" t="s">
        <v>734</v>
      </c>
    </row>
    <row r="516" spans="1:6" x14ac:dyDescent="0.25">
      <c r="A516">
        <v>2027</v>
      </c>
      <c r="B516" s="8">
        <v>72</v>
      </c>
      <c r="C516" s="8" t="s">
        <v>580</v>
      </c>
      <c r="D516" s="8" t="s">
        <v>33</v>
      </c>
      <c r="E516" s="9">
        <v>17877.84</v>
      </c>
      <c r="F516" s="10" t="s">
        <v>734</v>
      </c>
    </row>
    <row r="517" spans="1:6" x14ac:dyDescent="0.25">
      <c r="A517">
        <v>2027</v>
      </c>
      <c r="B517" s="8">
        <v>72</v>
      </c>
      <c r="C517" s="8" t="s">
        <v>541</v>
      </c>
      <c r="D517" s="8" t="s">
        <v>336</v>
      </c>
      <c r="E517" s="9">
        <v>240255.55</v>
      </c>
      <c r="F517" s="10" t="s">
        <v>734</v>
      </c>
    </row>
    <row r="518" spans="1:6" x14ac:dyDescent="0.25">
      <c r="A518">
        <v>2027</v>
      </c>
      <c r="B518" s="8">
        <v>72</v>
      </c>
      <c r="C518" s="8" t="s">
        <v>567</v>
      </c>
      <c r="D518" s="8" t="s">
        <v>175</v>
      </c>
      <c r="E518" s="9">
        <v>83224.27</v>
      </c>
      <c r="F518" s="10" t="s">
        <v>734</v>
      </c>
    </row>
    <row r="519" spans="1:6" x14ac:dyDescent="0.25">
      <c r="A519">
        <v>2027</v>
      </c>
      <c r="B519" s="8">
        <v>72</v>
      </c>
      <c r="C519" s="8" t="s">
        <v>610</v>
      </c>
      <c r="D519" s="8" t="s">
        <v>252</v>
      </c>
      <c r="E519" s="9">
        <v>22929.51</v>
      </c>
      <c r="F519" s="10" t="s">
        <v>734</v>
      </c>
    </row>
    <row r="520" spans="1:6" x14ac:dyDescent="0.25">
      <c r="A520">
        <v>2027</v>
      </c>
      <c r="B520" s="8">
        <v>73</v>
      </c>
      <c r="C520" s="8" t="s">
        <v>550</v>
      </c>
      <c r="D520" s="8" t="s">
        <v>323</v>
      </c>
      <c r="E520" s="9">
        <v>11347.68</v>
      </c>
      <c r="F520" s="10" t="s">
        <v>734</v>
      </c>
    </row>
    <row r="521" spans="1:6" x14ac:dyDescent="0.25">
      <c r="A521">
        <v>2027</v>
      </c>
      <c r="B521" s="8">
        <v>73</v>
      </c>
      <c r="C521" s="8" t="s">
        <v>554</v>
      </c>
      <c r="D521" s="8" t="s">
        <v>111</v>
      </c>
      <c r="E521" s="9">
        <v>96049.45</v>
      </c>
      <c r="F521" s="10" t="s">
        <v>734</v>
      </c>
    </row>
    <row r="522" spans="1:6" x14ac:dyDescent="0.25">
      <c r="A522">
        <v>2027</v>
      </c>
      <c r="B522" s="8">
        <v>73</v>
      </c>
      <c r="C522" s="8" t="s">
        <v>557</v>
      </c>
      <c r="D522" s="8" t="s">
        <v>462</v>
      </c>
      <c r="E522" s="9">
        <v>92196.25</v>
      </c>
      <c r="F522" s="10" t="s">
        <v>734</v>
      </c>
    </row>
    <row r="523" spans="1:6" x14ac:dyDescent="0.25">
      <c r="A523">
        <v>2027</v>
      </c>
      <c r="B523" s="8">
        <v>73</v>
      </c>
      <c r="C523" s="8" t="s">
        <v>680</v>
      </c>
      <c r="D523" s="8" t="s">
        <v>358</v>
      </c>
      <c r="E523" s="9">
        <v>14931.9</v>
      </c>
      <c r="F523" s="10" t="s">
        <v>734</v>
      </c>
    </row>
    <row r="524" spans="1:6" x14ac:dyDescent="0.25">
      <c r="A524">
        <v>2027</v>
      </c>
      <c r="B524" s="8">
        <v>74</v>
      </c>
      <c r="C524" s="8" t="s">
        <v>561</v>
      </c>
      <c r="D524" s="8" t="s">
        <v>107</v>
      </c>
      <c r="E524" s="9">
        <v>8278.14</v>
      </c>
      <c r="F524" s="10" t="s">
        <v>734</v>
      </c>
    </row>
    <row r="525" spans="1:6" x14ac:dyDescent="0.25">
      <c r="A525">
        <v>2027</v>
      </c>
      <c r="B525" s="8">
        <v>74</v>
      </c>
      <c r="C525" s="8" t="s">
        <v>599</v>
      </c>
      <c r="D525" s="8" t="s">
        <v>130</v>
      </c>
      <c r="E525" s="9">
        <v>41328.410000000003</v>
      </c>
      <c r="F525" s="10" t="s">
        <v>734</v>
      </c>
    </row>
    <row r="526" spans="1:6" x14ac:dyDescent="0.25">
      <c r="A526">
        <v>2027</v>
      </c>
      <c r="B526" s="8">
        <v>74</v>
      </c>
      <c r="C526" s="8" t="s">
        <v>563</v>
      </c>
      <c r="D526" s="8" t="s">
        <v>73</v>
      </c>
      <c r="E526" s="9">
        <v>34110.46</v>
      </c>
      <c r="F526" s="10" t="s">
        <v>734</v>
      </c>
    </row>
    <row r="527" spans="1:6" x14ac:dyDescent="0.25">
      <c r="A527">
        <v>2027</v>
      </c>
      <c r="B527" s="8">
        <v>74</v>
      </c>
      <c r="C527" s="8" t="s">
        <v>574</v>
      </c>
      <c r="D527" s="8" t="s">
        <v>26</v>
      </c>
      <c r="E527" s="9">
        <v>271053.8</v>
      </c>
      <c r="F527" s="10" t="s">
        <v>734</v>
      </c>
    </row>
    <row r="528" spans="1:6" x14ac:dyDescent="0.25">
      <c r="A528">
        <v>2027</v>
      </c>
      <c r="B528" s="8">
        <v>75</v>
      </c>
      <c r="C528" s="8" t="s">
        <v>550</v>
      </c>
      <c r="D528" s="8" t="s">
        <v>395</v>
      </c>
      <c r="E528" s="9">
        <v>13291.67</v>
      </c>
      <c r="F528" s="10" t="s">
        <v>734</v>
      </c>
    </row>
    <row r="529" spans="1:6" x14ac:dyDescent="0.25">
      <c r="A529">
        <v>2027</v>
      </c>
      <c r="B529" s="8">
        <v>75</v>
      </c>
      <c r="C529" s="8" t="s">
        <v>580</v>
      </c>
      <c r="D529" s="8" t="s">
        <v>62</v>
      </c>
      <c r="E529" s="9">
        <v>25692.48</v>
      </c>
      <c r="F529" s="10" t="s">
        <v>734</v>
      </c>
    </row>
    <row r="530" spans="1:6" x14ac:dyDescent="0.25">
      <c r="A530">
        <v>2027</v>
      </c>
      <c r="B530" s="8">
        <v>75</v>
      </c>
      <c r="C530" s="8" t="s">
        <v>541</v>
      </c>
      <c r="D530" s="8" t="s">
        <v>75</v>
      </c>
      <c r="E530" s="9">
        <v>9665.9599999999991</v>
      </c>
      <c r="F530" s="10" t="s">
        <v>734</v>
      </c>
    </row>
    <row r="531" spans="1:6" x14ac:dyDescent="0.25">
      <c r="A531">
        <v>2027</v>
      </c>
      <c r="B531" s="8">
        <v>75</v>
      </c>
      <c r="C531" s="8" t="s">
        <v>607</v>
      </c>
      <c r="D531" s="8" t="s">
        <v>108</v>
      </c>
      <c r="E531" s="9">
        <v>43539.25</v>
      </c>
      <c r="F531" s="10" t="s">
        <v>734</v>
      </c>
    </row>
    <row r="532" spans="1:6" x14ac:dyDescent="0.25">
      <c r="A532">
        <v>2027</v>
      </c>
      <c r="B532" s="8">
        <v>76</v>
      </c>
      <c r="C532" s="8" t="s">
        <v>550</v>
      </c>
      <c r="D532" s="8" t="s">
        <v>11</v>
      </c>
      <c r="E532" s="9">
        <v>42143.13</v>
      </c>
      <c r="F532" s="10" t="s">
        <v>734</v>
      </c>
    </row>
    <row r="533" spans="1:6" x14ac:dyDescent="0.25">
      <c r="A533">
        <v>2027</v>
      </c>
      <c r="B533" s="8">
        <v>76</v>
      </c>
      <c r="C533" s="8" t="s">
        <v>556</v>
      </c>
      <c r="D533" s="8" t="s">
        <v>474</v>
      </c>
      <c r="E533" s="9">
        <v>9800.74</v>
      </c>
      <c r="F533" s="10" t="s">
        <v>734</v>
      </c>
    </row>
    <row r="534" spans="1:6" x14ac:dyDescent="0.25">
      <c r="A534">
        <v>2027</v>
      </c>
      <c r="B534" s="8">
        <v>76</v>
      </c>
      <c r="C534" s="8" t="s">
        <v>604</v>
      </c>
      <c r="D534" s="8" t="s">
        <v>166</v>
      </c>
      <c r="E534" s="9">
        <v>1524.41</v>
      </c>
      <c r="F534" s="10" t="s">
        <v>734</v>
      </c>
    </row>
    <row r="535" spans="1:6" x14ac:dyDescent="0.25">
      <c r="A535">
        <v>2027</v>
      </c>
      <c r="B535" s="8">
        <v>77</v>
      </c>
      <c r="C535" s="8" t="s">
        <v>550</v>
      </c>
      <c r="D535" s="8" t="s">
        <v>496</v>
      </c>
      <c r="E535" s="9">
        <v>116009.16</v>
      </c>
      <c r="F535" s="10" t="s">
        <v>734</v>
      </c>
    </row>
    <row r="536" spans="1:6" x14ac:dyDescent="0.25">
      <c r="A536">
        <v>2027</v>
      </c>
      <c r="B536" s="8">
        <v>77</v>
      </c>
      <c r="C536" s="8" t="s">
        <v>540</v>
      </c>
      <c r="D536" s="8" t="s">
        <v>295</v>
      </c>
      <c r="E536" s="9">
        <v>14063.2</v>
      </c>
      <c r="F536" s="10" t="s">
        <v>734</v>
      </c>
    </row>
    <row r="537" spans="1:6" x14ac:dyDescent="0.25">
      <c r="A537">
        <v>2027</v>
      </c>
      <c r="B537" s="8">
        <v>77</v>
      </c>
      <c r="C537" s="8" t="s">
        <v>556</v>
      </c>
      <c r="D537" s="8" t="s">
        <v>399</v>
      </c>
      <c r="E537" s="9">
        <v>7619.86</v>
      </c>
      <c r="F537" s="10" t="s">
        <v>734</v>
      </c>
    </row>
    <row r="538" spans="1:6" x14ac:dyDescent="0.25">
      <c r="A538">
        <v>2027</v>
      </c>
      <c r="B538" s="8">
        <v>77</v>
      </c>
      <c r="C538" s="8" t="s">
        <v>568</v>
      </c>
      <c r="D538" s="8" t="s">
        <v>161</v>
      </c>
      <c r="E538" s="9">
        <v>3341.37</v>
      </c>
      <c r="F538" s="10" t="s">
        <v>734</v>
      </c>
    </row>
    <row r="539" spans="1:6" x14ac:dyDescent="0.25">
      <c r="E539" s="3">
        <f>SUM(E2:E538)</f>
        <v>29326019.890000027</v>
      </c>
    </row>
  </sheetData>
  <sortState xmlns:xlrd2="http://schemas.microsoft.com/office/spreadsheetml/2017/richdata2" ref="B2:E538">
    <sortCondition ref="B2:B538"/>
    <sortCondition ref="C2:C53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C168-51DC-4088-94ED-760CABCAABAC}">
  <dimension ref="A1:F539"/>
  <sheetViews>
    <sheetView workbookViewId="0"/>
  </sheetViews>
  <sheetFormatPr defaultRowHeight="15" x14ac:dyDescent="0.25"/>
  <cols>
    <col min="4" max="4" width="25.7109375" customWidth="1"/>
    <col min="5" max="5" width="13" customWidth="1"/>
    <col min="6" max="6" width="10.85546875" customWidth="1"/>
  </cols>
  <sheetData>
    <row r="1" spans="1:6" ht="38.25" x14ac:dyDescent="0.25">
      <c r="A1" s="14" t="s">
        <v>731</v>
      </c>
      <c r="B1" s="1" t="s">
        <v>538</v>
      </c>
      <c r="C1" s="1" t="s">
        <v>539</v>
      </c>
      <c r="D1" s="1" t="s">
        <v>0</v>
      </c>
      <c r="E1" s="11" t="s">
        <v>745</v>
      </c>
      <c r="F1" s="1" t="s">
        <v>739</v>
      </c>
    </row>
    <row r="2" spans="1:6" x14ac:dyDescent="0.25">
      <c r="A2">
        <v>2027</v>
      </c>
      <c r="B2" s="2">
        <v>1</v>
      </c>
      <c r="C2" s="2" t="s">
        <v>676</v>
      </c>
      <c r="D2" s="2" t="s">
        <v>344</v>
      </c>
      <c r="E2" s="9">
        <v>10000</v>
      </c>
      <c r="F2" s="10" t="s">
        <v>734</v>
      </c>
    </row>
    <row r="3" spans="1:6" x14ac:dyDescent="0.25">
      <c r="A3">
        <v>2027</v>
      </c>
      <c r="B3" s="2">
        <v>1</v>
      </c>
      <c r="C3" s="2" t="s">
        <v>659</v>
      </c>
      <c r="D3" s="2" t="s">
        <v>273</v>
      </c>
      <c r="E3" s="9">
        <v>23249.15</v>
      </c>
      <c r="F3" s="10" t="s">
        <v>734</v>
      </c>
    </row>
    <row r="4" spans="1:6" x14ac:dyDescent="0.25">
      <c r="A4">
        <v>2027</v>
      </c>
      <c r="B4" s="2">
        <v>1</v>
      </c>
      <c r="C4" s="2" t="s">
        <v>684</v>
      </c>
      <c r="D4" s="2" t="s">
        <v>379</v>
      </c>
      <c r="E4" s="9">
        <v>10000</v>
      </c>
      <c r="F4" s="10" t="s">
        <v>734</v>
      </c>
    </row>
    <row r="5" spans="1:6" x14ac:dyDescent="0.25">
      <c r="A5">
        <v>2027</v>
      </c>
      <c r="B5" s="2">
        <v>1</v>
      </c>
      <c r="C5" s="2" t="s">
        <v>700</v>
      </c>
      <c r="D5" s="2" t="s">
        <v>505</v>
      </c>
      <c r="E5" s="9">
        <v>10000</v>
      </c>
      <c r="F5" s="10" t="s">
        <v>734</v>
      </c>
    </row>
    <row r="6" spans="1:6" x14ac:dyDescent="0.25">
      <c r="A6">
        <v>2027</v>
      </c>
      <c r="B6" s="2">
        <v>1</v>
      </c>
      <c r="C6" s="2" t="s">
        <v>576</v>
      </c>
      <c r="D6" s="2" t="s">
        <v>119</v>
      </c>
      <c r="E6" s="9">
        <v>10000</v>
      </c>
      <c r="F6" s="10" t="s">
        <v>734</v>
      </c>
    </row>
    <row r="7" spans="1:6" x14ac:dyDescent="0.25">
      <c r="A7">
        <v>2027</v>
      </c>
      <c r="B7" s="2">
        <v>1</v>
      </c>
      <c r="C7" s="2" t="s">
        <v>561</v>
      </c>
      <c r="D7" s="2" t="s">
        <v>470</v>
      </c>
      <c r="E7" s="9">
        <v>10000</v>
      </c>
      <c r="F7" s="10" t="s">
        <v>734</v>
      </c>
    </row>
    <row r="8" spans="1:6" x14ac:dyDescent="0.25">
      <c r="A8">
        <v>2027</v>
      </c>
      <c r="B8" s="2">
        <v>1</v>
      </c>
      <c r="C8" s="2" t="s">
        <v>541</v>
      </c>
      <c r="D8" s="2" t="s">
        <v>481</v>
      </c>
      <c r="E8" s="9">
        <v>30472.07</v>
      </c>
      <c r="F8" s="10" t="s">
        <v>734</v>
      </c>
    </row>
    <row r="9" spans="1:6" x14ac:dyDescent="0.25">
      <c r="A9">
        <v>2027</v>
      </c>
      <c r="B9" s="2">
        <v>1</v>
      </c>
      <c r="C9" s="2" t="s">
        <v>653</v>
      </c>
      <c r="D9" s="2" t="s">
        <v>417</v>
      </c>
      <c r="E9" s="9">
        <v>50109.68</v>
      </c>
      <c r="F9" s="10" t="s">
        <v>734</v>
      </c>
    </row>
    <row r="10" spans="1:6" x14ac:dyDescent="0.25">
      <c r="A10">
        <v>2027</v>
      </c>
      <c r="B10" s="2">
        <v>1</v>
      </c>
      <c r="C10" s="2" t="s">
        <v>574</v>
      </c>
      <c r="D10" s="2" t="s">
        <v>80</v>
      </c>
      <c r="E10" s="9">
        <v>10000</v>
      </c>
      <c r="F10" s="10" t="s">
        <v>734</v>
      </c>
    </row>
    <row r="11" spans="1:6" x14ac:dyDescent="0.25">
      <c r="A11">
        <v>2027</v>
      </c>
      <c r="B11" s="2">
        <v>2</v>
      </c>
      <c r="C11" s="2" t="s">
        <v>550</v>
      </c>
      <c r="D11" s="2" t="s">
        <v>61</v>
      </c>
      <c r="E11" s="9">
        <v>10000</v>
      </c>
      <c r="F11" s="10" t="s">
        <v>734</v>
      </c>
    </row>
    <row r="12" spans="1:6" x14ac:dyDescent="0.25">
      <c r="A12">
        <v>2027</v>
      </c>
      <c r="B12" s="2">
        <v>2</v>
      </c>
      <c r="C12" s="2" t="s">
        <v>587</v>
      </c>
      <c r="D12" s="2" t="s">
        <v>88</v>
      </c>
      <c r="E12" s="9">
        <v>10000</v>
      </c>
      <c r="F12" s="10" t="s">
        <v>734</v>
      </c>
    </row>
    <row r="13" spans="1:6" x14ac:dyDescent="0.25">
      <c r="A13">
        <v>2027</v>
      </c>
      <c r="B13" s="2">
        <v>2</v>
      </c>
      <c r="C13" s="2" t="s">
        <v>687</v>
      </c>
      <c r="D13" s="2" t="s">
        <v>437</v>
      </c>
      <c r="E13" s="9">
        <v>10000</v>
      </c>
      <c r="F13" s="10" t="s">
        <v>734</v>
      </c>
    </row>
    <row r="14" spans="1:6" x14ac:dyDescent="0.25">
      <c r="A14">
        <v>2027</v>
      </c>
      <c r="B14" s="2">
        <v>3</v>
      </c>
      <c r="C14" s="2" t="s">
        <v>645</v>
      </c>
      <c r="D14" s="2" t="s">
        <v>194</v>
      </c>
      <c r="E14" s="9">
        <v>10000</v>
      </c>
      <c r="F14" s="10" t="s">
        <v>734</v>
      </c>
    </row>
    <row r="15" spans="1:6" x14ac:dyDescent="0.25">
      <c r="A15">
        <v>2027</v>
      </c>
      <c r="B15" s="2">
        <v>3</v>
      </c>
      <c r="C15" s="2" t="s">
        <v>659</v>
      </c>
      <c r="D15" s="2" t="s">
        <v>243</v>
      </c>
      <c r="E15" s="9">
        <v>10000</v>
      </c>
      <c r="F15" s="10" t="s">
        <v>734</v>
      </c>
    </row>
    <row r="16" spans="1:6" x14ac:dyDescent="0.25">
      <c r="A16">
        <v>2027</v>
      </c>
      <c r="B16" s="2">
        <v>3</v>
      </c>
      <c r="C16" s="2" t="s">
        <v>599</v>
      </c>
      <c r="D16" s="2" t="s">
        <v>421</v>
      </c>
      <c r="E16" s="9">
        <v>10000</v>
      </c>
      <c r="F16" s="10" t="s">
        <v>734</v>
      </c>
    </row>
    <row r="17" spans="1:6" x14ac:dyDescent="0.25">
      <c r="A17">
        <v>2027</v>
      </c>
      <c r="B17" s="2">
        <v>3</v>
      </c>
      <c r="C17" s="2" t="s">
        <v>571</v>
      </c>
      <c r="D17" s="2" t="s">
        <v>21</v>
      </c>
      <c r="E17" s="9">
        <v>28235.51</v>
      </c>
      <c r="F17" s="10" t="s">
        <v>734</v>
      </c>
    </row>
    <row r="18" spans="1:6" x14ac:dyDescent="0.25">
      <c r="A18">
        <v>2027</v>
      </c>
      <c r="B18" s="2">
        <v>3</v>
      </c>
      <c r="C18" s="2" t="s">
        <v>557</v>
      </c>
      <c r="D18" s="2" t="s">
        <v>446</v>
      </c>
      <c r="E18" s="9">
        <v>12731.65</v>
      </c>
      <c r="F18" s="10" t="s">
        <v>734</v>
      </c>
    </row>
    <row r="19" spans="1:6" x14ac:dyDescent="0.25">
      <c r="A19">
        <v>2027</v>
      </c>
      <c r="B19" s="2">
        <v>3</v>
      </c>
      <c r="C19" s="2" t="s">
        <v>558</v>
      </c>
      <c r="D19" s="2" t="s">
        <v>72</v>
      </c>
      <c r="E19" s="9">
        <v>10000</v>
      </c>
      <c r="F19" s="10" t="s">
        <v>734</v>
      </c>
    </row>
    <row r="20" spans="1:6" x14ac:dyDescent="0.25">
      <c r="A20">
        <v>2027</v>
      </c>
      <c r="B20" s="2">
        <v>4</v>
      </c>
      <c r="C20" s="2" t="s">
        <v>577</v>
      </c>
      <c r="D20" s="2" t="s">
        <v>29</v>
      </c>
      <c r="E20" s="9">
        <v>10000</v>
      </c>
      <c r="F20" s="10" t="s">
        <v>734</v>
      </c>
    </row>
    <row r="21" spans="1:6" x14ac:dyDescent="0.25">
      <c r="A21">
        <v>2027</v>
      </c>
      <c r="B21" s="2">
        <v>4</v>
      </c>
      <c r="C21" s="2" t="s">
        <v>572</v>
      </c>
      <c r="D21" s="2" t="s">
        <v>23</v>
      </c>
      <c r="E21" s="9">
        <v>10000</v>
      </c>
      <c r="F21" s="10" t="s">
        <v>734</v>
      </c>
    </row>
    <row r="22" spans="1:6" x14ac:dyDescent="0.25">
      <c r="A22">
        <v>2027</v>
      </c>
      <c r="B22" s="2">
        <v>4</v>
      </c>
      <c r="C22" s="2" t="s">
        <v>631</v>
      </c>
      <c r="D22" s="2" t="s">
        <v>158</v>
      </c>
      <c r="E22" s="9">
        <v>10000</v>
      </c>
      <c r="F22" s="10" t="s">
        <v>734</v>
      </c>
    </row>
    <row r="23" spans="1:6" x14ac:dyDescent="0.25">
      <c r="A23">
        <v>2027</v>
      </c>
      <c r="B23" s="2">
        <v>4</v>
      </c>
      <c r="C23" s="2" t="s">
        <v>564</v>
      </c>
      <c r="D23" s="2" t="s">
        <v>445</v>
      </c>
      <c r="E23" s="9">
        <v>10000</v>
      </c>
      <c r="F23" s="10" t="s">
        <v>734</v>
      </c>
    </row>
    <row r="24" spans="1:6" x14ac:dyDescent="0.25">
      <c r="A24">
        <v>2027</v>
      </c>
      <c r="B24" s="2">
        <v>5</v>
      </c>
      <c r="C24" s="2" t="s">
        <v>540</v>
      </c>
      <c r="D24" s="2" t="s">
        <v>283</v>
      </c>
      <c r="E24" s="9">
        <v>12419.48</v>
      </c>
      <c r="F24" s="10" t="s">
        <v>734</v>
      </c>
    </row>
    <row r="25" spans="1:6" x14ac:dyDescent="0.25">
      <c r="A25">
        <v>2027</v>
      </c>
      <c r="B25" s="2">
        <v>5</v>
      </c>
      <c r="C25" s="2" t="s">
        <v>604</v>
      </c>
      <c r="D25" s="2" t="s">
        <v>144</v>
      </c>
      <c r="E25" s="9">
        <v>60013.9</v>
      </c>
      <c r="F25" s="10" t="s">
        <v>734</v>
      </c>
    </row>
    <row r="26" spans="1:6" x14ac:dyDescent="0.25">
      <c r="A26">
        <v>2027</v>
      </c>
      <c r="B26" s="2">
        <v>5</v>
      </c>
      <c r="C26" s="2" t="s">
        <v>625</v>
      </c>
      <c r="D26" s="2" t="s">
        <v>391</v>
      </c>
      <c r="E26" s="9">
        <v>18598.400000000001</v>
      </c>
      <c r="F26" s="10" t="s">
        <v>734</v>
      </c>
    </row>
    <row r="27" spans="1:6" x14ac:dyDescent="0.25">
      <c r="A27">
        <v>2027</v>
      </c>
      <c r="B27" s="2">
        <v>5</v>
      </c>
      <c r="C27" s="2" t="s">
        <v>624</v>
      </c>
      <c r="D27" s="2" t="s">
        <v>148</v>
      </c>
      <c r="E27" s="9">
        <v>10000</v>
      </c>
      <c r="F27" s="10" t="s">
        <v>734</v>
      </c>
    </row>
    <row r="28" spans="1:6" x14ac:dyDescent="0.25">
      <c r="A28">
        <v>2027</v>
      </c>
      <c r="B28" s="2">
        <v>6</v>
      </c>
      <c r="C28" s="2" t="s">
        <v>628</v>
      </c>
      <c r="D28" s="2" t="s">
        <v>324</v>
      </c>
      <c r="E28" s="9">
        <v>10000</v>
      </c>
      <c r="F28" s="10" t="s">
        <v>734</v>
      </c>
    </row>
    <row r="29" spans="1:6" x14ac:dyDescent="0.25">
      <c r="A29">
        <v>2027</v>
      </c>
      <c r="B29" s="2">
        <v>6</v>
      </c>
      <c r="C29" s="2" t="s">
        <v>588</v>
      </c>
      <c r="D29" s="2" t="s">
        <v>469</v>
      </c>
      <c r="E29" s="9">
        <v>22965.86</v>
      </c>
      <c r="F29" s="10" t="s">
        <v>734</v>
      </c>
    </row>
    <row r="30" spans="1:6" x14ac:dyDescent="0.25">
      <c r="A30">
        <v>2027</v>
      </c>
      <c r="B30" s="2">
        <v>6</v>
      </c>
      <c r="C30" s="2" t="s">
        <v>546</v>
      </c>
      <c r="D30" s="2" t="s">
        <v>172</v>
      </c>
      <c r="E30" s="9">
        <v>10550.21</v>
      </c>
      <c r="F30" s="10" t="s">
        <v>734</v>
      </c>
    </row>
    <row r="31" spans="1:6" x14ac:dyDescent="0.25">
      <c r="A31">
        <v>2027</v>
      </c>
      <c r="B31" s="2">
        <v>6</v>
      </c>
      <c r="C31" s="2" t="s">
        <v>596</v>
      </c>
      <c r="D31" s="2" t="s">
        <v>74</v>
      </c>
      <c r="E31" s="9">
        <v>10000</v>
      </c>
      <c r="F31" s="10" t="s">
        <v>734</v>
      </c>
    </row>
    <row r="32" spans="1:6" x14ac:dyDescent="0.25">
      <c r="A32">
        <v>2027</v>
      </c>
      <c r="B32" s="2">
        <v>7</v>
      </c>
      <c r="C32" s="2" t="s">
        <v>550</v>
      </c>
      <c r="D32" s="2" t="s">
        <v>403</v>
      </c>
      <c r="E32" s="9">
        <v>16752.88</v>
      </c>
      <c r="F32" s="10" t="s">
        <v>734</v>
      </c>
    </row>
    <row r="33" spans="1:6" x14ac:dyDescent="0.25">
      <c r="A33">
        <v>2027</v>
      </c>
      <c r="B33" s="2">
        <v>7</v>
      </c>
      <c r="C33" s="2" t="s">
        <v>540</v>
      </c>
      <c r="D33" s="2" t="s">
        <v>378</v>
      </c>
      <c r="E33" s="9">
        <v>10716.81</v>
      </c>
      <c r="F33" s="10" t="s">
        <v>734</v>
      </c>
    </row>
    <row r="34" spans="1:6" x14ac:dyDescent="0.25">
      <c r="A34">
        <v>2027</v>
      </c>
      <c r="B34" s="2">
        <v>7</v>
      </c>
      <c r="C34" s="2" t="s">
        <v>556</v>
      </c>
      <c r="D34" s="2" t="s">
        <v>1</v>
      </c>
      <c r="E34" s="9">
        <v>10000</v>
      </c>
      <c r="F34" s="10" t="s">
        <v>734</v>
      </c>
    </row>
    <row r="35" spans="1:6" x14ac:dyDescent="0.25">
      <c r="A35">
        <v>2027</v>
      </c>
      <c r="B35" s="2">
        <v>7</v>
      </c>
      <c r="C35" s="2" t="s">
        <v>561</v>
      </c>
      <c r="D35" s="2" t="s">
        <v>101</v>
      </c>
      <c r="E35" s="9">
        <v>17304.61</v>
      </c>
      <c r="F35" s="10" t="s">
        <v>734</v>
      </c>
    </row>
    <row r="36" spans="1:6" x14ac:dyDescent="0.25">
      <c r="A36">
        <v>2027</v>
      </c>
      <c r="B36" s="2">
        <v>7</v>
      </c>
      <c r="C36" s="2" t="s">
        <v>568</v>
      </c>
      <c r="D36" s="2" t="s">
        <v>66</v>
      </c>
      <c r="E36" s="9">
        <v>11480.07</v>
      </c>
      <c r="F36" s="10" t="s">
        <v>734</v>
      </c>
    </row>
    <row r="37" spans="1:6" x14ac:dyDescent="0.25">
      <c r="A37">
        <v>2027</v>
      </c>
      <c r="B37" s="2">
        <v>7</v>
      </c>
      <c r="C37" s="2" t="s">
        <v>579</v>
      </c>
      <c r="D37" s="2" t="s">
        <v>32</v>
      </c>
      <c r="E37" s="9">
        <v>10322.94</v>
      </c>
      <c r="F37" s="10" t="s">
        <v>734</v>
      </c>
    </row>
    <row r="38" spans="1:6" x14ac:dyDescent="0.25">
      <c r="A38">
        <v>2027</v>
      </c>
      <c r="B38" s="2">
        <v>7</v>
      </c>
      <c r="C38" s="2" t="s">
        <v>594</v>
      </c>
      <c r="D38" s="2" t="s">
        <v>67</v>
      </c>
      <c r="E38" s="9">
        <v>17889.62</v>
      </c>
      <c r="F38" s="10" t="s">
        <v>734</v>
      </c>
    </row>
    <row r="39" spans="1:6" x14ac:dyDescent="0.25">
      <c r="A39">
        <v>2027</v>
      </c>
      <c r="B39" s="2">
        <v>7</v>
      </c>
      <c r="C39" s="2" t="s">
        <v>622</v>
      </c>
      <c r="D39" s="2" t="s">
        <v>138</v>
      </c>
      <c r="E39" s="9">
        <v>75377.899999999994</v>
      </c>
      <c r="F39" s="10" t="s">
        <v>734</v>
      </c>
    </row>
    <row r="40" spans="1:6" x14ac:dyDescent="0.25">
      <c r="A40">
        <v>2027</v>
      </c>
      <c r="B40" s="2">
        <v>8</v>
      </c>
      <c r="C40" s="2" t="s">
        <v>541</v>
      </c>
      <c r="D40" s="2" t="s">
        <v>216</v>
      </c>
      <c r="E40" s="9">
        <v>10000</v>
      </c>
      <c r="F40" s="10" t="s">
        <v>734</v>
      </c>
    </row>
    <row r="41" spans="1:6" x14ac:dyDescent="0.25">
      <c r="A41">
        <v>2027</v>
      </c>
      <c r="B41" s="2">
        <v>8</v>
      </c>
      <c r="C41" s="2" t="s">
        <v>623</v>
      </c>
      <c r="D41" s="2" t="s">
        <v>260</v>
      </c>
      <c r="E41" s="9">
        <v>10000</v>
      </c>
      <c r="F41" s="10" t="s">
        <v>734</v>
      </c>
    </row>
    <row r="42" spans="1:6" x14ac:dyDescent="0.25">
      <c r="A42">
        <v>2027</v>
      </c>
      <c r="B42" s="2">
        <v>8</v>
      </c>
      <c r="C42" s="2" t="s">
        <v>565</v>
      </c>
      <c r="D42" s="2" t="s">
        <v>13</v>
      </c>
      <c r="E42" s="9">
        <v>44619.44</v>
      </c>
      <c r="F42" s="10" t="s">
        <v>734</v>
      </c>
    </row>
    <row r="43" spans="1:6" x14ac:dyDescent="0.25">
      <c r="A43">
        <v>2027</v>
      </c>
      <c r="B43" s="2">
        <v>8</v>
      </c>
      <c r="C43" s="2" t="s">
        <v>597</v>
      </c>
      <c r="D43" s="2" t="s">
        <v>76</v>
      </c>
      <c r="E43" s="9">
        <v>15133.23</v>
      </c>
      <c r="F43" s="10" t="s">
        <v>734</v>
      </c>
    </row>
    <row r="44" spans="1:6" x14ac:dyDescent="0.25">
      <c r="A44">
        <v>2027</v>
      </c>
      <c r="B44" s="2">
        <v>8</v>
      </c>
      <c r="C44" s="2" t="s">
        <v>560</v>
      </c>
      <c r="D44" s="2" t="s">
        <v>47</v>
      </c>
      <c r="E44" s="9">
        <v>15294.38</v>
      </c>
      <c r="F44" s="10" t="s">
        <v>734</v>
      </c>
    </row>
    <row r="45" spans="1:6" x14ac:dyDescent="0.25">
      <c r="A45">
        <v>2027</v>
      </c>
      <c r="B45" s="2">
        <v>8</v>
      </c>
      <c r="C45" s="2" t="s">
        <v>615</v>
      </c>
      <c r="D45" s="2" t="s">
        <v>118</v>
      </c>
      <c r="E45" s="9">
        <v>10000</v>
      </c>
      <c r="F45" s="10" t="s">
        <v>734</v>
      </c>
    </row>
    <row r="46" spans="1:6" x14ac:dyDescent="0.25">
      <c r="A46">
        <v>2027</v>
      </c>
      <c r="B46" s="2">
        <v>8</v>
      </c>
      <c r="C46" s="2" t="s">
        <v>638</v>
      </c>
      <c r="D46" s="2" t="s">
        <v>179</v>
      </c>
      <c r="E46" s="9">
        <v>10000</v>
      </c>
      <c r="F46" s="10" t="s">
        <v>734</v>
      </c>
    </row>
    <row r="47" spans="1:6" x14ac:dyDescent="0.25">
      <c r="A47">
        <v>2027</v>
      </c>
      <c r="B47" s="2">
        <v>8</v>
      </c>
      <c r="C47" s="2" t="s">
        <v>598</v>
      </c>
      <c r="D47" s="2" t="s">
        <v>81</v>
      </c>
      <c r="E47" s="9">
        <v>10000</v>
      </c>
      <c r="F47" s="10" t="s">
        <v>734</v>
      </c>
    </row>
    <row r="48" spans="1:6" x14ac:dyDescent="0.25">
      <c r="A48">
        <v>2027</v>
      </c>
      <c r="B48" s="2">
        <v>8</v>
      </c>
      <c r="C48" s="2" t="s">
        <v>648</v>
      </c>
      <c r="D48" s="2" t="s">
        <v>205</v>
      </c>
      <c r="E48" s="9">
        <v>17524.71</v>
      </c>
      <c r="F48" s="10" t="s">
        <v>734</v>
      </c>
    </row>
    <row r="49" spans="1:6" x14ac:dyDescent="0.25">
      <c r="A49">
        <v>2027</v>
      </c>
      <c r="B49" s="2">
        <v>8</v>
      </c>
      <c r="C49" s="2" t="s">
        <v>632</v>
      </c>
      <c r="D49" s="2" t="s">
        <v>159</v>
      </c>
      <c r="E49" s="9">
        <v>10000</v>
      </c>
      <c r="F49" s="10" t="s">
        <v>734</v>
      </c>
    </row>
    <row r="50" spans="1:6" x14ac:dyDescent="0.25">
      <c r="A50">
        <v>2027</v>
      </c>
      <c r="B50" s="2">
        <v>8</v>
      </c>
      <c r="C50" s="2" t="s">
        <v>583</v>
      </c>
      <c r="D50" s="2" t="s">
        <v>38</v>
      </c>
      <c r="E50" s="9">
        <v>10000</v>
      </c>
      <c r="F50" s="10" t="s">
        <v>734</v>
      </c>
    </row>
    <row r="51" spans="1:6" x14ac:dyDescent="0.25">
      <c r="A51">
        <v>2027</v>
      </c>
      <c r="B51" s="2">
        <v>9</v>
      </c>
      <c r="C51" s="2" t="s">
        <v>576</v>
      </c>
      <c r="D51" s="2" t="s">
        <v>376</v>
      </c>
      <c r="E51" s="9">
        <v>10000</v>
      </c>
      <c r="F51" s="10" t="s">
        <v>734</v>
      </c>
    </row>
    <row r="52" spans="1:6" x14ac:dyDescent="0.25">
      <c r="A52">
        <v>2027</v>
      </c>
      <c r="B52" s="2">
        <v>9</v>
      </c>
      <c r="C52" s="2" t="s">
        <v>573</v>
      </c>
      <c r="D52" s="2" t="s">
        <v>24</v>
      </c>
      <c r="E52" s="9">
        <v>10000</v>
      </c>
      <c r="F52" s="10" t="s">
        <v>734</v>
      </c>
    </row>
    <row r="53" spans="1:6" x14ac:dyDescent="0.25">
      <c r="A53">
        <v>2027</v>
      </c>
      <c r="B53" s="2">
        <v>9</v>
      </c>
      <c r="C53" s="2" t="s">
        <v>616</v>
      </c>
      <c r="D53" s="2" t="s">
        <v>121</v>
      </c>
      <c r="E53" s="9">
        <v>10000</v>
      </c>
      <c r="F53" s="10" t="s">
        <v>734</v>
      </c>
    </row>
    <row r="54" spans="1:6" x14ac:dyDescent="0.25">
      <c r="A54">
        <v>2027</v>
      </c>
      <c r="B54" s="2">
        <v>9</v>
      </c>
      <c r="C54" s="2" t="s">
        <v>664</v>
      </c>
      <c r="D54" s="2" t="s">
        <v>269</v>
      </c>
      <c r="E54" s="9">
        <v>10000</v>
      </c>
      <c r="F54" s="10" t="s">
        <v>734</v>
      </c>
    </row>
    <row r="55" spans="1:6" x14ac:dyDescent="0.25">
      <c r="A55">
        <v>2027</v>
      </c>
      <c r="B55" s="2">
        <v>9</v>
      </c>
      <c r="C55" s="2" t="s">
        <v>577</v>
      </c>
      <c r="D55" s="2" t="s">
        <v>349</v>
      </c>
      <c r="E55" s="9">
        <v>19783.150000000001</v>
      </c>
      <c r="F55" s="10" t="s">
        <v>734</v>
      </c>
    </row>
    <row r="56" spans="1:6" x14ac:dyDescent="0.25">
      <c r="A56">
        <v>2027</v>
      </c>
      <c r="B56" s="2">
        <v>9</v>
      </c>
      <c r="C56" s="2" t="s">
        <v>669</v>
      </c>
      <c r="D56" s="2" t="s">
        <v>503</v>
      </c>
      <c r="E56" s="9">
        <v>70865.27</v>
      </c>
      <c r="F56" s="10" t="s">
        <v>734</v>
      </c>
    </row>
    <row r="57" spans="1:6" x14ac:dyDescent="0.25">
      <c r="A57">
        <v>2027</v>
      </c>
      <c r="B57" s="2">
        <v>9</v>
      </c>
      <c r="C57" s="2" t="s">
        <v>543</v>
      </c>
      <c r="D57" s="2" t="s">
        <v>142</v>
      </c>
      <c r="E57" s="9">
        <v>70013.31</v>
      </c>
      <c r="F57" s="10" t="s">
        <v>734</v>
      </c>
    </row>
    <row r="58" spans="1:6" x14ac:dyDescent="0.25">
      <c r="A58">
        <v>2027</v>
      </c>
      <c r="B58" s="2">
        <v>9</v>
      </c>
      <c r="C58" s="2" t="s">
        <v>544</v>
      </c>
      <c r="D58" s="2" t="s">
        <v>452</v>
      </c>
      <c r="E58" s="9">
        <v>10000</v>
      </c>
      <c r="F58" s="10" t="s">
        <v>734</v>
      </c>
    </row>
    <row r="59" spans="1:6" x14ac:dyDescent="0.25">
      <c r="A59">
        <v>2027</v>
      </c>
      <c r="B59" s="2">
        <v>9</v>
      </c>
      <c r="C59" s="2" t="s">
        <v>547</v>
      </c>
      <c r="D59" s="2" t="s">
        <v>306</v>
      </c>
      <c r="E59" s="9">
        <v>88032.29</v>
      </c>
      <c r="F59" s="10" t="s">
        <v>734</v>
      </c>
    </row>
    <row r="60" spans="1:6" x14ac:dyDescent="0.25">
      <c r="A60">
        <v>2027</v>
      </c>
      <c r="B60" s="2">
        <v>9</v>
      </c>
      <c r="C60" s="2" t="s">
        <v>595</v>
      </c>
      <c r="D60" s="2" t="s">
        <v>68</v>
      </c>
      <c r="E60" s="9">
        <v>10000</v>
      </c>
      <c r="F60" s="10" t="s">
        <v>734</v>
      </c>
    </row>
    <row r="61" spans="1:6" x14ac:dyDescent="0.25">
      <c r="A61">
        <v>2027</v>
      </c>
      <c r="B61" s="2">
        <v>10</v>
      </c>
      <c r="C61" s="2" t="s">
        <v>650</v>
      </c>
      <c r="D61" s="2" t="s">
        <v>504</v>
      </c>
      <c r="E61" s="9">
        <v>10231.69</v>
      </c>
      <c r="F61" s="10" t="s">
        <v>734</v>
      </c>
    </row>
    <row r="62" spans="1:6" x14ac:dyDescent="0.25">
      <c r="A62">
        <v>2027</v>
      </c>
      <c r="B62" s="2">
        <v>10</v>
      </c>
      <c r="C62" s="2" t="s">
        <v>557</v>
      </c>
      <c r="D62" s="2" t="s">
        <v>17</v>
      </c>
      <c r="E62" s="9">
        <v>84635.87</v>
      </c>
      <c r="F62" s="10" t="s">
        <v>734</v>
      </c>
    </row>
    <row r="63" spans="1:6" x14ac:dyDescent="0.25">
      <c r="A63">
        <v>2027</v>
      </c>
      <c r="B63" s="2">
        <v>10</v>
      </c>
      <c r="C63" s="2" t="s">
        <v>619</v>
      </c>
      <c r="D63" s="2" t="s">
        <v>412</v>
      </c>
      <c r="E63" s="9">
        <v>10000</v>
      </c>
      <c r="F63" s="10" t="s">
        <v>734</v>
      </c>
    </row>
    <row r="64" spans="1:6" x14ac:dyDescent="0.25">
      <c r="A64">
        <v>2027</v>
      </c>
      <c r="B64" s="2">
        <v>10</v>
      </c>
      <c r="C64" s="2" t="s">
        <v>669</v>
      </c>
      <c r="D64" s="2" t="s">
        <v>353</v>
      </c>
      <c r="E64" s="9">
        <v>19552.13</v>
      </c>
      <c r="F64" s="10" t="s">
        <v>734</v>
      </c>
    </row>
    <row r="65" spans="1:6" x14ac:dyDescent="0.25">
      <c r="A65">
        <v>2027</v>
      </c>
      <c r="B65" s="2">
        <v>10</v>
      </c>
      <c r="C65" s="2" t="s">
        <v>601</v>
      </c>
      <c r="D65" s="2" t="s">
        <v>257</v>
      </c>
      <c r="E65" s="9">
        <v>21439.99</v>
      </c>
      <c r="F65" s="10" t="s">
        <v>734</v>
      </c>
    </row>
    <row r="66" spans="1:6" x14ac:dyDescent="0.25">
      <c r="A66">
        <v>2027</v>
      </c>
      <c r="B66" s="2">
        <v>10</v>
      </c>
      <c r="C66" s="2" t="s">
        <v>657</v>
      </c>
      <c r="D66" s="2" t="s">
        <v>492</v>
      </c>
      <c r="E66" s="9">
        <v>11640.32</v>
      </c>
      <c r="F66" s="10" t="s">
        <v>734</v>
      </c>
    </row>
    <row r="67" spans="1:6" x14ac:dyDescent="0.25">
      <c r="A67">
        <v>2027</v>
      </c>
      <c r="B67" s="2">
        <v>10</v>
      </c>
      <c r="C67" s="2" t="s">
        <v>647</v>
      </c>
      <c r="D67" s="2" t="s">
        <v>200</v>
      </c>
      <c r="E67" s="9">
        <v>14371.28</v>
      </c>
      <c r="F67" s="10" t="s">
        <v>734</v>
      </c>
    </row>
    <row r="68" spans="1:6" x14ac:dyDescent="0.25">
      <c r="A68">
        <v>2027</v>
      </c>
      <c r="B68" s="2">
        <v>10</v>
      </c>
      <c r="C68" s="2" t="s">
        <v>591</v>
      </c>
      <c r="D68" s="2" t="s">
        <v>163</v>
      </c>
      <c r="E68" s="9">
        <v>10000</v>
      </c>
      <c r="F68" s="10" t="s">
        <v>734</v>
      </c>
    </row>
    <row r="69" spans="1:6" x14ac:dyDescent="0.25">
      <c r="A69">
        <v>2027</v>
      </c>
      <c r="B69" s="2">
        <v>10</v>
      </c>
      <c r="C69" s="2" t="s">
        <v>542</v>
      </c>
      <c r="D69" s="2" t="s">
        <v>132</v>
      </c>
      <c r="E69" s="9">
        <v>22130.82</v>
      </c>
      <c r="F69" s="10" t="s">
        <v>734</v>
      </c>
    </row>
    <row r="70" spans="1:6" x14ac:dyDescent="0.25">
      <c r="A70">
        <v>2027</v>
      </c>
      <c r="B70" s="2">
        <v>11</v>
      </c>
      <c r="C70" s="2" t="s">
        <v>663</v>
      </c>
      <c r="D70" s="2" t="s">
        <v>261</v>
      </c>
      <c r="E70" s="9">
        <v>10000</v>
      </c>
      <c r="F70" s="10" t="s">
        <v>734</v>
      </c>
    </row>
    <row r="71" spans="1:6" x14ac:dyDescent="0.25">
      <c r="A71">
        <v>2027</v>
      </c>
      <c r="B71" s="2">
        <v>11</v>
      </c>
      <c r="C71" s="2" t="s">
        <v>649</v>
      </c>
      <c r="D71" s="2" t="s">
        <v>316</v>
      </c>
      <c r="E71" s="9">
        <v>10000</v>
      </c>
      <c r="F71" s="10" t="s">
        <v>734</v>
      </c>
    </row>
    <row r="72" spans="1:6" x14ac:dyDescent="0.25">
      <c r="A72">
        <v>2027</v>
      </c>
      <c r="B72" s="2">
        <v>11</v>
      </c>
      <c r="C72" s="2" t="s">
        <v>645</v>
      </c>
      <c r="D72" s="2" t="s">
        <v>494</v>
      </c>
      <c r="E72" s="9">
        <v>10000</v>
      </c>
      <c r="F72" s="10" t="s">
        <v>734</v>
      </c>
    </row>
    <row r="73" spans="1:6" x14ac:dyDescent="0.25">
      <c r="A73">
        <v>2027</v>
      </c>
      <c r="B73" s="2">
        <v>11</v>
      </c>
      <c r="C73" s="2" t="s">
        <v>686</v>
      </c>
      <c r="D73" s="2" t="s">
        <v>397</v>
      </c>
      <c r="E73" s="9">
        <v>10000</v>
      </c>
      <c r="F73" s="10" t="s">
        <v>734</v>
      </c>
    </row>
    <row r="74" spans="1:6" x14ac:dyDescent="0.25">
      <c r="A74">
        <v>2027</v>
      </c>
      <c r="B74" s="2">
        <v>11</v>
      </c>
      <c r="C74" s="2" t="s">
        <v>573</v>
      </c>
      <c r="D74" s="2" t="s">
        <v>346</v>
      </c>
      <c r="E74" s="9">
        <v>10000</v>
      </c>
      <c r="F74" s="10" t="s">
        <v>734</v>
      </c>
    </row>
    <row r="75" spans="1:6" x14ac:dyDescent="0.25">
      <c r="A75">
        <v>2027</v>
      </c>
      <c r="B75" s="2">
        <v>11</v>
      </c>
      <c r="C75" s="2" t="s">
        <v>639</v>
      </c>
      <c r="D75" s="2" t="s">
        <v>181</v>
      </c>
      <c r="E75" s="9">
        <v>14794.37</v>
      </c>
      <c r="F75" s="10" t="s">
        <v>734</v>
      </c>
    </row>
    <row r="76" spans="1:6" x14ac:dyDescent="0.25">
      <c r="A76">
        <v>2027</v>
      </c>
      <c r="B76" s="2">
        <v>11</v>
      </c>
      <c r="C76" s="2" t="s">
        <v>590</v>
      </c>
      <c r="D76" s="2" t="s">
        <v>54</v>
      </c>
      <c r="E76" s="9">
        <v>15812.08</v>
      </c>
      <c r="F76" s="10" t="s">
        <v>734</v>
      </c>
    </row>
    <row r="77" spans="1:6" x14ac:dyDescent="0.25">
      <c r="A77">
        <v>2027</v>
      </c>
      <c r="B77" s="2">
        <v>11</v>
      </c>
      <c r="C77" s="2" t="s">
        <v>691</v>
      </c>
      <c r="D77" s="2" t="s">
        <v>433</v>
      </c>
      <c r="E77" s="9">
        <v>10000</v>
      </c>
      <c r="F77" s="10" t="s">
        <v>734</v>
      </c>
    </row>
    <row r="78" spans="1:6" x14ac:dyDescent="0.25">
      <c r="A78">
        <v>2027</v>
      </c>
      <c r="B78" s="2">
        <v>11</v>
      </c>
      <c r="C78" s="2" t="s">
        <v>604</v>
      </c>
      <c r="D78" s="2" t="s">
        <v>232</v>
      </c>
      <c r="E78" s="9">
        <v>22773.83</v>
      </c>
      <c r="F78" s="10" t="s">
        <v>734</v>
      </c>
    </row>
    <row r="79" spans="1:6" x14ac:dyDescent="0.25">
      <c r="A79">
        <v>2027</v>
      </c>
      <c r="B79" s="2">
        <v>11</v>
      </c>
      <c r="C79" s="2" t="s">
        <v>593</v>
      </c>
      <c r="D79" s="2" t="s">
        <v>215</v>
      </c>
      <c r="E79" s="9">
        <v>15489.98</v>
      </c>
      <c r="F79" s="10" t="s">
        <v>734</v>
      </c>
    </row>
    <row r="80" spans="1:6" x14ac:dyDescent="0.25">
      <c r="A80">
        <v>2027</v>
      </c>
      <c r="B80" s="2">
        <v>11</v>
      </c>
      <c r="C80" s="2" t="s">
        <v>606</v>
      </c>
      <c r="D80" s="2" t="s">
        <v>427</v>
      </c>
      <c r="E80" s="9">
        <v>79667.22</v>
      </c>
      <c r="F80" s="10" t="s">
        <v>734</v>
      </c>
    </row>
    <row r="81" spans="1:6" x14ac:dyDescent="0.25">
      <c r="A81">
        <v>2027</v>
      </c>
      <c r="B81" s="2">
        <v>12</v>
      </c>
      <c r="C81" s="2" t="s">
        <v>550</v>
      </c>
      <c r="D81" s="2" t="s">
        <v>48</v>
      </c>
      <c r="E81" s="9">
        <v>10000</v>
      </c>
      <c r="F81" s="10" t="s">
        <v>734</v>
      </c>
    </row>
    <row r="82" spans="1:6" x14ac:dyDescent="0.25">
      <c r="A82">
        <v>2027</v>
      </c>
      <c r="B82" s="2">
        <v>12</v>
      </c>
      <c r="C82" s="2" t="s">
        <v>540</v>
      </c>
      <c r="D82" s="2" t="s">
        <v>162</v>
      </c>
      <c r="E82" s="9">
        <v>11421.91</v>
      </c>
      <c r="F82" s="10" t="s">
        <v>734</v>
      </c>
    </row>
    <row r="83" spans="1:6" x14ac:dyDescent="0.25">
      <c r="A83">
        <v>2027</v>
      </c>
      <c r="B83" s="2">
        <v>12</v>
      </c>
      <c r="C83" s="2" t="s">
        <v>561</v>
      </c>
      <c r="D83" s="2" t="s">
        <v>407</v>
      </c>
      <c r="E83" s="9">
        <v>10000</v>
      </c>
      <c r="F83" s="10" t="s">
        <v>734</v>
      </c>
    </row>
    <row r="84" spans="1:6" x14ac:dyDescent="0.25">
      <c r="A84">
        <v>2027</v>
      </c>
      <c r="B84" s="2">
        <v>12</v>
      </c>
      <c r="C84" s="2" t="s">
        <v>621</v>
      </c>
      <c r="D84" s="2" t="s">
        <v>214</v>
      </c>
      <c r="E84" s="9">
        <v>37682.61</v>
      </c>
      <c r="F84" s="10" t="s">
        <v>734</v>
      </c>
    </row>
    <row r="85" spans="1:6" x14ac:dyDescent="0.25">
      <c r="A85">
        <v>2027</v>
      </c>
      <c r="B85" s="2">
        <v>13</v>
      </c>
      <c r="C85" s="2" t="s">
        <v>540</v>
      </c>
      <c r="D85" s="2" t="s">
        <v>45</v>
      </c>
      <c r="E85" s="9">
        <v>10000</v>
      </c>
      <c r="F85" s="10" t="s">
        <v>734</v>
      </c>
    </row>
    <row r="86" spans="1:6" x14ac:dyDescent="0.25">
      <c r="A86">
        <v>2027</v>
      </c>
      <c r="B86" s="2">
        <v>13</v>
      </c>
      <c r="C86" s="2" t="s">
        <v>580</v>
      </c>
      <c r="D86" s="2" t="s">
        <v>154</v>
      </c>
      <c r="E86" s="9">
        <v>10000</v>
      </c>
      <c r="F86" s="10" t="s">
        <v>734</v>
      </c>
    </row>
    <row r="87" spans="1:6" x14ac:dyDescent="0.25">
      <c r="A87">
        <v>2027</v>
      </c>
      <c r="B87" s="2">
        <v>14</v>
      </c>
      <c r="C87" s="2" t="s">
        <v>683</v>
      </c>
      <c r="D87" s="2" t="s">
        <v>377</v>
      </c>
      <c r="E87" s="9">
        <v>10000</v>
      </c>
      <c r="F87" s="10" t="s">
        <v>734</v>
      </c>
    </row>
    <row r="88" spans="1:6" x14ac:dyDescent="0.25">
      <c r="A88">
        <v>2027</v>
      </c>
      <c r="B88" s="2">
        <v>14</v>
      </c>
      <c r="C88" s="2" t="s">
        <v>540</v>
      </c>
      <c r="D88" s="2" t="s">
        <v>294</v>
      </c>
      <c r="E88" s="9">
        <v>284233.62</v>
      </c>
      <c r="F88" s="10" t="s">
        <v>734</v>
      </c>
    </row>
    <row r="89" spans="1:6" x14ac:dyDescent="0.25">
      <c r="A89">
        <v>2027</v>
      </c>
      <c r="B89" s="2">
        <v>14</v>
      </c>
      <c r="C89" s="2" t="s">
        <v>548</v>
      </c>
      <c r="D89" s="2" t="s">
        <v>314</v>
      </c>
      <c r="E89" s="9">
        <v>189267.83</v>
      </c>
      <c r="F89" s="10" t="s">
        <v>734</v>
      </c>
    </row>
    <row r="90" spans="1:6" x14ac:dyDescent="0.25">
      <c r="A90">
        <v>2027</v>
      </c>
      <c r="B90" s="2">
        <v>14</v>
      </c>
      <c r="C90" s="2" t="s">
        <v>579</v>
      </c>
      <c r="D90" s="2" t="s">
        <v>313</v>
      </c>
      <c r="E90" s="9">
        <v>81164.28</v>
      </c>
      <c r="F90" s="10" t="s">
        <v>734</v>
      </c>
    </row>
    <row r="91" spans="1:6" x14ac:dyDescent="0.25">
      <c r="A91">
        <v>2027</v>
      </c>
      <c r="B91" s="2">
        <v>14</v>
      </c>
      <c r="C91" s="2" t="s">
        <v>544</v>
      </c>
      <c r="D91" s="2" t="s">
        <v>250</v>
      </c>
      <c r="E91" s="9">
        <v>28087.17</v>
      </c>
      <c r="F91" s="10" t="s">
        <v>734</v>
      </c>
    </row>
    <row r="92" spans="1:6" x14ac:dyDescent="0.25">
      <c r="A92">
        <v>2027</v>
      </c>
      <c r="B92" s="2">
        <v>14</v>
      </c>
      <c r="C92" s="2" t="s">
        <v>661</v>
      </c>
      <c r="D92" s="2" t="s">
        <v>254</v>
      </c>
      <c r="E92" s="9">
        <v>36564.15</v>
      </c>
      <c r="F92" s="10" t="s">
        <v>734</v>
      </c>
    </row>
    <row r="93" spans="1:6" x14ac:dyDescent="0.25">
      <c r="A93">
        <v>2027</v>
      </c>
      <c r="B93" s="2">
        <v>15</v>
      </c>
      <c r="C93" s="2" t="s">
        <v>608</v>
      </c>
      <c r="D93" s="2" t="s">
        <v>109</v>
      </c>
      <c r="E93" s="9">
        <v>10000</v>
      </c>
      <c r="F93" s="10" t="s">
        <v>734</v>
      </c>
    </row>
    <row r="94" spans="1:6" x14ac:dyDescent="0.25">
      <c r="A94">
        <v>2027</v>
      </c>
      <c r="B94" s="2">
        <v>15</v>
      </c>
      <c r="C94" s="2" t="s">
        <v>550</v>
      </c>
      <c r="D94" s="2" t="s">
        <v>100</v>
      </c>
      <c r="E94" s="9">
        <v>14671.82</v>
      </c>
      <c r="F94" s="10" t="s">
        <v>734</v>
      </c>
    </row>
    <row r="95" spans="1:6" x14ac:dyDescent="0.25">
      <c r="A95">
        <v>2027</v>
      </c>
      <c r="B95" s="2">
        <v>15</v>
      </c>
      <c r="C95" s="2" t="s">
        <v>540</v>
      </c>
      <c r="D95" s="2" t="s">
        <v>442</v>
      </c>
      <c r="E95" s="9">
        <v>10000</v>
      </c>
      <c r="F95" s="10" t="s">
        <v>734</v>
      </c>
    </row>
    <row r="96" spans="1:6" x14ac:dyDescent="0.25">
      <c r="A96">
        <v>2027</v>
      </c>
      <c r="B96" s="2">
        <v>16</v>
      </c>
      <c r="C96" s="2" t="s">
        <v>629</v>
      </c>
      <c r="D96" s="2" t="s">
        <v>156</v>
      </c>
      <c r="E96" s="9">
        <v>10000</v>
      </c>
      <c r="F96" s="10" t="s">
        <v>734</v>
      </c>
    </row>
    <row r="97" spans="1:6" x14ac:dyDescent="0.25">
      <c r="A97">
        <v>2027</v>
      </c>
      <c r="B97" s="2">
        <v>16</v>
      </c>
      <c r="C97" s="2" t="s">
        <v>584</v>
      </c>
      <c r="D97" s="2" t="s">
        <v>39</v>
      </c>
      <c r="E97" s="9">
        <v>17746.099999999999</v>
      </c>
      <c r="F97" s="10" t="s">
        <v>734</v>
      </c>
    </row>
    <row r="98" spans="1:6" x14ac:dyDescent="0.25">
      <c r="A98">
        <v>2027</v>
      </c>
      <c r="B98" s="2">
        <v>16</v>
      </c>
      <c r="C98" s="2" t="s">
        <v>550</v>
      </c>
      <c r="D98" s="2" t="s">
        <v>65</v>
      </c>
      <c r="E98" s="9">
        <v>22780.93</v>
      </c>
      <c r="F98" s="10" t="s">
        <v>734</v>
      </c>
    </row>
    <row r="99" spans="1:6" x14ac:dyDescent="0.25">
      <c r="A99">
        <v>2027</v>
      </c>
      <c r="B99" s="2">
        <v>16</v>
      </c>
      <c r="C99" s="2" t="s">
        <v>540</v>
      </c>
      <c r="D99" s="2" t="s">
        <v>218</v>
      </c>
      <c r="E99" s="9">
        <v>10000</v>
      </c>
      <c r="F99" s="10" t="s">
        <v>734</v>
      </c>
    </row>
    <row r="100" spans="1:6" x14ac:dyDescent="0.25">
      <c r="A100">
        <v>2027</v>
      </c>
      <c r="B100" s="2">
        <v>16</v>
      </c>
      <c r="C100" s="2" t="s">
        <v>556</v>
      </c>
      <c r="D100" s="2" t="s">
        <v>413</v>
      </c>
      <c r="E100" s="9">
        <v>10000</v>
      </c>
      <c r="F100" s="10" t="s">
        <v>734</v>
      </c>
    </row>
    <row r="101" spans="1:6" x14ac:dyDescent="0.25">
      <c r="A101">
        <v>2027</v>
      </c>
      <c r="B101" s="2">
        <v>16</v>
      </c>
      <c r="C101" s="2" t="s">
        <v>561</v>
      </c>
      <c r="D101" s="2" t="s">
        <v>173</v>
      </c>
      <c r="E101" s="9">
        <v>10000</v>
      </c>
      <c r="F101" s="10" t="s">
        <v>734</v>
      </c>
    </row>
    <row r="102" spans="1:6" x14ac:dyDescent="0.25">
      <c r="A102">
        <v>2027</v>
      </c>
      <c r="B102" s="2">
        <v>16</v>
      </c>
      <c r="C102" s="2" t="s">
        <v>545</v>
      </c>
      <c r="D102" s="2" t="s">
        <v>246</v>
      </c>
      <c r="E102" s="9">
        <v>404391.52</v>
      </c>
      <c r="F102" s="10" t="s">
        <v>734</v>
      </c>
    </row>
    <row r="103" spans="1:6" x14ac:dyDescent="0.25">
      <c r="A103">
        <v>2027</v>
      </c>
      <c r="B103" s="2">
        <v>16</v>
      </c>
      <c r="C103" s="2" t="s">
        <v>628</v>
      </c>
      <c r="D103" s="2" t="s">
        <v>155</v>
      </c>
      <c r="E103" s="9">
        <v>10000</v>
      </c>
      <c r="F103" s="10" t="s">
        <v>734</v>
      </c>
    </row>
    <row r="104" spans="1:6" x14ac:dyDescent="0.25">
      <c r="A104">
        <v>2027</v>
      </c>
      <c r="B104" s="2">
        <v>16</v>
      </c>
      <c r="C104" s="2" t="s">
        <v>593</v>
      </c>
      <c r="D104" s="2" t="s">
        <v>143</v>
      </c>
      <c r="E104" s="9">
        <v>18717</v>
      </c>
      <c r="F104" s="10" t="s">
        <v>734</v>
      </c>
    </row>
    <row r="105" spans="1:6" x14ac:dyDescent="0.25">
      <c r="A105">
        <v>2027</v>
      </c>
      <c r="B105" s="2">
        <v>16</v>
      </c>
      <c r="C105" s="2" t="s">
        <v>600</v>
      </c>
      <c r="D105" s="2" t="s">
        <v>85</v>
      </c>
      <c r="E105" s="9">
        <v>10000</v>
      </c>
      <c r="F105" s="10" t="s">
        <v>734</v>
      </c>
    </row>
    <row r="106" spans="1:6" x14ac:dyDescent="0.25">
      <c r="A106">
        <v>2027</v>
      </c>
      <c r="B106" s="2">
        <v>16</v>
      </c>
      <c r="C106" s="2" t="s">
        <v>705</v>
      </c>
      <c r="D106" s="2" t="s">
        <v>510</v>
      </c>
      <c r="E106" s="9">
        <v>10000</v>
      </c>
      <c r="F106" s="10" t="s">
        <v>734</v>
      </c>
    </row>
    <row r="107" spans="1:6" x14ac:dyDescent="0.25">
      <c r="A107">
        <v>2027</v>
      </c>
      <c r="B107" s="2">
        <v>17</v>
      </c>
      <c r="C107" s="2" t="s">
        <v>550</v>
      </c>
      <c r="D107" s="2" t="s">
        <v>464</v>
      </c>
      <c r="E107" s="9">
        <v>12962.1</v>
      </c>
      <c r="F107" s="10" t="s">
        <v>734</v>
      </c>
    </row>
    <row r="108" spans="1:6" x14ac:dyDescent="0.25">
      <c r="A108">
        <v>2027</v>
      </c>
      <c r="B108" s="2">
        <v>17</v>
      </c>
      <c r="C108" s="2" t="s">
        <v>635</v>
      </c>
      <c r="D108" s="2" t="s">
        <v>432</v>
      </c>
      <c r="E108" s="9">
        <v>10000</v>
      </c>
      <c r="F108" s="10" t="s">
        <v>734</v>
      </c>
    </row>
    <row r="109" spans="1:6" x14ac:dyDescent="0.25">
      <c r="A109">
        <v>2027</v>
      </c>
      <c r="B109" s="2">
        <v>17</v>
      </c>
      <c r="C109" s="2" t="s">
        <v>582</v>
      </c>
      <c r="D109" s="2" t="s">
        <v>36</v>
      </c>
      <c r="E109" s="9">
        <v>10000</v>
      </c>
      <c r="F109" s="10" t="s">
        <v>734</v>
      </c>
    </row>
    <row r="110" spans="1:6" x14ac:dyDescent="0.25">
      <c r="A110">
        <v>2027</v>
      </c>
      <c r="B110" s="2">
        <v>18</v>
      </c>
      <c r="C110" s="2" t="s">
        <v>630</v>
      </c>
      <c r="D110" s="2" t="s">
        <v>484</v>
      </c>
      <c r="E110" s="9">
        <v>10000</v>
      </c>
      <c r="F110" s="10" t="s">
        <v>734</v>
      </c>
    </row>
    <row r="111" spans="1:6" x14ac:dyDescent="0.25">
      <c r="A111">
        <v>2027</v>
      </c>
      <c r="B111" s="2">
        <v>18</v>
      </c>
      <c r="C111" s="2" t="s">
        <v>604</v>
      </c>
      <c r="D111" s="2" t="s">
        <v>231</v>
      </c>
      <c r="E111" s="9">
        <v>13262.78</v>
      </c>
      <c r="F111" s="10" t="s">
        <v>734</v>
      </c>
    </row>
    <row r="112" spans="1:6" x14ac:dyDescent="0.25">
      <c r="A112">
        <v>2027</v>
      </c>
      <c r="B112" s="2">
        <v>18</v>
      </c>
      <c r="C112" s="2" t="s">
        <v>554</v>
      </c>
      <c r="D112" s="2" t="s">
        <v>477</v>
      </c>
      <c r="E112" s="9">
        <v>10000</v>
      </c>
      <c r="F112" s="10" t="s">
        <v>734</v>
      </c>
    </row>
    <row r="113" spans="1:6" x14ac:dyDescent="0.25">
      <c r="A113">
        <v>2027</v>
      </c>
      <c r="B113" s="2">
        <v>18</v>
      </c>
      <c r="C113" s="2" t="s">
        <v>565</v>
      </c>
      <c r="D113" s="2" t="s">
        <v>44</v>
      </c>
      <c r="E113" s="9">
        <v>10000</v>
      </c>
      <c r="F113" s="10" t="s">
        <v>734</v>
      </c>
    </row>
    <row r="114" spans="1:6" x14ac:dyDescent="0.25">
      <c r="A114">
        <v>2027</v>
      </c>
      <c r="B114" s="2">
        <v>18</v>
      </c>
      <c r="C114" s="2" t="s">
        <v>553</v>
      </c>
      <c r="D114" s="2" t="s">
        <v>461</v>
      </c>
      <c r="E114" s="9">
        <v>33299.42</v>
      </c>
      <c r="F114" s="10" t="s">
        <v>734</v>
      </c>
    </row>
    <row r="115" spans="1:6" x14ac:dyDescent="0.25">
      <c r="A115">
        <v>2027</v>
      </c>
      <c r="B115" s="2">
        <v>19</v>
      </c>
      <c r="C115" s="2" t="s">
        <v>662</v>
      </c>
      <c r="D115" s="2" t="s">
        <v>258</v>
      </c>
      <c r="E115" s="9">
        <v>14161.47</v>
      </c>
      <c r="F115" s="10" t="s">
        <v>734</v>
      </c>
    </row>
    <row r="116" spans="1:6" x14ac:dyDescent="0.25">
      <c r="A116">
        <v>2027</v>
      </c>
      <c r="B116" s="2">
        <v>19</v>
      </c>
      <c r="C116" s="2" t="s">
        <v>643</v>
      </c>
      <c r="D116" s="2" t="s">
        <v>189</v>
      </c>
      <c r="E116" s="9">
        <v>10000</v>
      </c>
      <c r="F116" s="10" t="s">
        <v>734</v>
      </c>
    </row>
    <row r="117" spans="1:6" x14ac:dyDescent="0.25">
      <c r="A117">
        <v>2027</v>
      </c>
      <c r="B117" s="2">
        <v>19</v>
      </c>
      <c r="C117" s="2" t="s">
        <v>639</v>
      </c>
      <c r="D117" s="2" t="s">
        <v>363</v>
      </c>
      <c r="E117" s="9">
        <v>10000</v>
      </c>
      <c r="F117" s="10" t="s">
        <v>734</v>
      </c>
    </row>
    <row r="118" spans="1:6" x14ac:dyDescent="0.25">
      <c r="A118">
        <v>2027</v>
      </c>
      <c r="B118" s="2">
        <v>19</v>
      </c>
      <c r="C118" s="2" t="s">
        <v>562</v>
      </c>
      <c r="D118" s="2" t="s">
        <v>9</v>
      </c>
      <c r="E118" s="9">
        <v>10000</v>
      </c>
      <c r="F118" s="10" t="s">
        <v>734</v>
      </c>
    </row>
    <row r="119" spans="1:6" x14ac:dyDescent="0.25">
      <c r="A119">
        <v>2027</v>
      </c>
      <c r="B119" s="2">
        <v>19</v>
      </c>
      <c r="C119" s="2" t="s">
        <v>540</v>
      </c>
      <c r="D119" s="2" t="s">
        <v>55</v>
      </c>
      <c r="E119" s="9">
        <v>47125.32</v>
      </c>
      <c r="F119" s="10" t="s">
        <v>734</v>
      </c>
    </row>
    <row r="120" spans="1:6" x14ac:dyDescent="0.25">
      <c r="A120">
        <v>2027</v>
      </c>
      <c r="B120" s="2">
        <v>19</v>
      </c>
      <c r="C120" s="2" t="s">
        <v>556</v>
      </c>
      <c r="D120" s="2" t="s">
        <v>267</v>
      </c>
      <c r="E120" s="9">
        <v>24775.31</v>
      </c>
      <c r="F120" s="10" t="s">
        <v>734</v>
      </c>
    </row>
    <row r="121" spans="1:6" x14ac:dyDescent="0.25">
      <c r="A121">
        <v>2027</v>
      </c>
      <c r="B121" s="2">
        <v>19</v>
      </c>
      <c r="C121" s="2" t="s">
        <v>568</v>
      </c>
      <c r="D121" s="2" t="s">
        <v>300</v>
      </c>
      <c r="E121" s="9">
        <v>15569.75</v>
      </c>
      <c r="F121" s="10" t="s">
        <v>734</v>
      </c>
    </row>
    <row r="122" spans="1:6" x14ac:dyDescent="0.25">
      <c r="A122">
        <v>2027</v>
      </c>
      <c r="B122" s="2">
        <v>19</v>
      </c>
      <c r="C122" s="2" t="s">
        <v>554</v>
      </c>
      <c r="D122" s="2" t="s">
        <v>330</v>
      </c>
      <c r="E122" s="9">
        <v>10000</v>
      </c>
      <c r="F122" s="10" t="s">
        <v>734</v>
      </c>
    </row>
    <row r="123" spans="1:6" x14ac:dyDescent="0.25">
      <c r="A123">
        <v>2027</v>
      </c>
      <c r="B123" s="2">
        <v>19</v>
      </c>
      <c r="C123" s="2" t="s">
        <v>563</v>
      </c>
      <c r="D123" s="2" t="s">
        <v>234</v>
      </c>
      <c r="E123" s="9">
        <v>12007.53</v>
      </c>
      <c r="F123" s="10" t="s">
        <v>734</v>
      </c>
    </row>
    <row r="124" spans="1:6" x14ac:dyDescent="0.25">
      <c r="A124">
        <v>2027</v>
      </c>
      <c r="B124" s="2">
        <v>19</v>
      </c>
      <c r="C124" s="2" t="s">
        <v>565</v>
      </c>
      <c r="D124" s="2" t="s">
        <v>321</v>
      </c>
      <c r="E124" s="9">
        <v>10000</v>
      </c>
      <c r="F124" s="10" t="s">
        <v>734</v>
      </c>
    </row>
    <row r="125" spans="1:6" x14ac:dyDescent="0.25">
      <c r="A125">
        <v>2027</v>
      </c>
      <c r="B125" s="2">
        <v>19</v>
      </c>
      <c r="C125" s="2" t="s">
        <v>619</v>
      </c>
      <c r="D125" s="2" t="s">
        <v>128</v>
      </c>
      <c r="E125" s="9">
        <v>10000</v>
      </c>
      <c r="F125" s="10" t="s">
        <v>734</v>
      </c>
    </row>
    <row r="126" spans="1:6" x14ac:dyDescent="0.25">
      <c r="A126">
        <v>2027</v>
      </c>
      <c r="B126" s="2">
        <v>19</v>
      </c>
      <c r="C126" s="2" t="s">
        <v>625</v>
      </c>
      <c r="D126" s="2" t="s">
        <v>228</v>
      </c>
      <c r="E126" s="9">
        <v>16239.62</v>
      </c>
      <c r="F126" s="10" t="s">
        <v>734</v>
      </c>
    </row>
    <row r="127" spans="1:6" x14ac:dyDescent="0.25">
      <c r="A127">
        <v>2027</v>
      </c>
      <c r="B127" s="2">
        <v>19</v>
      </c>
      <c r="C127" s="2" t="s">
        <v>597</v>
      </c>
      <c r="D127" s="2" t="s">
        <v>388</v>
      </c>
      <c r="E127" s="9">
        <v>76795.73</v>
      </c>
      <c r="F127" s="10" t="s">
        <v>734</v>
      </c>
    </row>
    <row r="128" spans="1:6" x14ac:dyDescent="0.25">
      <c r="A128">
        <v>2027</v>
      </c>
      <c r="B128" s="2">
        <v>19</v>
      </c>
      <c r="C128" s="2" t="s">
        <v>621</v>
      </c>
      <c r="D128" s="2" t="s">
        <v>135</v>
      </c>
      <c r="E128" s="9">
        <v>10084.77</v>
      </c>
      <c r="F128" s="10" t="s">
        <v>734</v>
      </c>
    </row>
    <row r="129" spans="1:6" x14ac:dyDescent="0.25">
      <c r="A129">
        <v>2027</v>
      </c>
      <c r="B129" s="2">
        <v>20</v>
      </c>
      <c r="C129" s="2" t="s">
        <v>568</v>
      </c>
      <c r="D129" s="2" t="s">
        <v>16</v>
      </c>
      <c r="E129" s="9">
        <v>10000</v>
      </c>
      <c r="F129" s="10" t="s">
        <v>734</v>
      </c>
    </row>
    <row r="130" spans="1:6" x14ac:dyDescent="0.25">
      <c r="A130">
        <v>2027</v>
      </c>
      <c r="B130" s="2">
        <v>20</v>
      </c>
      <c r="C130" s="2" t="s">
        <v>599</v>
      </c>
      <c r="D130" s="2" t="s">
        <v>436</v>
      </c>
      <c r="E130" s="9">
        <v>10000</v>
      </c>
      <c r="F130" s="10" t="s">
        <v>734</v>
      </c>
    </row>
    <row r="131" spans="1:6" x14ac:dyDescent="0.25">
      <c r="A131">
        <v>2027</v>
      </c>
      <c r="B131" s="2">
        <v>20</v>
      </c>
      <c r="C131" s="2" t="s">
        <v>558</v>
      </c>
      <c r="D131" s="2" t="s">
        <v>475</v>
      </c>
      <c r="E131" s="9">
        <v>31948.11</v>
      </c>
      <c r="F131" s="10" t="s">
        <v>734</v>
      </c>
    </row>
    <row r="132" spans="1:6" x14ac:dyDescent="0.25">
      <c r="A132">
        <v>2027</v>
      </c>
      <c r="B132" s="2">
        <v>20</v>
      </c>
      <c r="C132" s="2" t="s">
        <v>605</v>
      </c>
      <c r="D132" s="2" t="s">
        <v>99</v>
      </c>
      <c r="E132" s="9">
        <v>70478.720000000001</v>
      </c>
      <c r="F132" s="10" t="s">
        <v>734</v>
      </c>
    </row>
    <row r="133" spans="1:6" x14ac:dyDescent="0.25">
      <c r="A133">
        <v>2027</v>
      </c>
      <c r="B133" s="2">
        <v>21</v>
      </c>
      <c r="C133" s="2" t="s">
        <v>603</v>
      </c>
      <c r="D133" s="2" t="s">
        <v>97</v>
      </c>
      <c r="E133" s="9">
        <v>10000</v>
      </c>
      <c r="F133" s="10" t="s">
        <v>734</v>
      </c>
    </row>
    <row r="134" spans="1:6" x14ac:dyDescent="0.25">
      <c r="A134">
        <v>2027</v>
      </c>
      <c r="B134" s="2">
        <v>21</v>
      </c>
      <c r="C134" s="2" t="s">
        <v>649</v>
      </c>
      <c r="D134" s="2" t="s">
        <v>248</v>
      </c>
      <c r="E134" s="9">
        <v>10000</v>
      </c>
      <c r="F134" s="10" t="s">
        <v>734</v>
      </c>
    </row>
    <row r="135" spans="1:6" x14ac:dyDescent="0.25">
      <c r="A135">
        <v>2027</v>
      </c>
      <c r="B135" s="2">
        <v>21</v>
      </c>
      <c r="C135" s="2" t="s">
        <v>656</v>
      </c>
      <c r="D135" s="2" t="s">
        <v>229</v>
      </c>
      <c r="E135" s="9">
        <v>10000</v>
      </c>
      <c r="F135" s="10" t="s">
        <v>734</v>
      </c>
    </row>
    <row r="136" spans="1:6" x14ac:dyDescent="0.25">
      <c r="A136">
        <v>2027</v>
      </c>
      <c r="B136" s="2">
        <v>21</v>
      </c>
      <c r="C136" s="2" t="s">
        <v>639</v>
      </c>
      <c r="D136" s="2" t="s">
        <v>298</v>
      </c>
      <c r="E136" s="9">
        <v>10000</v>
      </c>
      <c r="F136" s="10" t="s">
        <v>734</v>
      </c>
    </row>
    <row r="137" spans="1:6" x14ac:dyDescent="0.25">
      <c r="A137">
        <v>2027</v>
      </c>
      <c r="B137" s="2">
        <v>21</v>
      </c>
      <c r="C137" s="2" t="s">
        <v>550</v>
      </c>
      <c r="D137" s="2" t="s">
        <v>221</v>
      </c>
      <c r="E137" s="9">
        <v>52015.35</v>
      </c>
      <c r="F137" s="10" t="s">
        <v>734</v>
      </c>
    </row>
    <row r="138" spans="1:6" x14ac:dyDescent="0.25">
      <c r="A138">
        <v>2027</v>
      </c>
      <c r="B138" s="2">
        <v>21</v>
      </c>
      <c r="C138" s="2" t="s">
        <v>540</v>
      </c>
      <c r="D138" s="2" t="s">
        <v>186</v>
      </c>
      <c r="E138" s="9">
        <v>44897.27</v>
      </c>
      <c r="F138" s="10" t="s">
        <v>734</v>
      </c>
    </row>
    <row r="139" spans="1:6" x14ac:dyDescent="0.25">
      <c r="A139">
        <v>2027</v>
      </c>
      <c r="B139" s="2">
        <v>21</v>
      </c>
      <c r="C139" s="2" t="s">
        <v>556</v>
      </c>
      <c r="D139" s="2" t="s">
        <v>227</v>
      </c>
      <c r="E139" s="9">
        <v>27806.45</v>
      </c>
      <c r="F139" s="10" t="s">
        <v>734</v>
      </c>
    </row>
    <row r="140" spans="1:6" x14ac:dyDescent="0.25">
      <c r="A140">
        <v>2027</v>
      </c>
      <c r="B140" s="2">
        <v>21</v>
      </c>
      <c r="C140" s="2" t="s">
        <v>561</v>
      </c>
      <c r="D140" s="2" t="s">
        <v>102</v>
      </c>
      <c r="E140" s="9">
        <v>24473.919999999998</v>
      </c>
      <c r="F140" s="10" t="s">
        <v>734</v>
      </c>
    </row>
    <row r="141" spans="1:6" x14ac:dyDescent="0.25">
      <c r="A141">
        <v>2027</v>
      </c>
      <c r="B141" s="2">
        <v>21</v>
      </c>
      <c r="C141" s="2" t="s">
        <v>568</v>
      </c>
      <c r="D141" s="2" t="s">
        <v>320</v>
      </c>
      <c r="E141" s="9">
        <v>10000</v>
      </c>
      <c r="F141" s="10" t="s">
        <v>734</v>
      </c>
    </row>
    <row r="142" spans="1:6" x14ac:dyDescent="0.25">
      <c r="A142">
        <v>2027</v>
      </c>
      <c r="B142" s="2">
        <v>22</v>
      </c>
      <c r="C142" s="2" t="s">
        <v>568</v>
      </c>
      <c r="D142" s="2" t="s">
        <v>460</v>
      </c>
      <c r="E142" s="9">
        <v>10000</v>
      </c>
      <c r="F142" s="10" t="s">
        <v>734</v>
      </c>
    </row>
    <row r="143" spans="1:6" x14ac:dyDescent="0.25">
      <c r="A143">
        <v>2027</v>
      </c>
      <c r="B143" s="2">
        <v>22</v>
      </c>
      <c r="C143" s="2" t="s">
        <v>545</v>
      </c>
      <c r="D143" s="2" t="s">
        <v>393</v>
      </c>
      <c r="E143" s="9">
        <v>10000</v>
      </c>
      <c r="F143" s="10" t="s">
        <v>734</v>
      </c>
    </row>
    <row r="144" spans="1:6" x14ac:dyDescent="0.25">
      <c r="A144">
        <v>2027</v>
      </c>
      <c r="B144" s="2">
        <v>22</v>
      </c>
      <c r="C144" s="2" t="s">
        <v>580</v>
      </c>
      <c r="D144" s="2" t="s">
        <v>429</v>
      </c>
      <c r="E144" s="9">
        <v>10000</v>
      </c>
      <c r="F144" s="10" t="s">
        <v>734</v>
      </c>
    </row>
    <row r="145" spans="1:6" x14ac:dyDescent="0.25">
      <c r="A145">
        <v>2027</v>
      </c>
      <c r="B145" s="2">
        <v>23</v>
      </c>
      <c r="C145" s="2" t="s">
        <v>540</v>
      </c>
      <c r="D145" s="2" t="s">
        <v>153</v>
      </c>
      <c r="E145" s="9">
        <v>10000</v>
      </c>
      <c r="F145" s="10" t="s">
        <v>734</v>
      </c>
    </row>
    <row r="146" spans="1:6" x14ac:dyDescent="0.25">
      <c r="A146">
        <v>2027</v>
      </c>
      <c r="B146" s="2">
        <v>23</v>
      </c>
      <c r="C146" s="2" t="s">
        <v>556</v>
      </c>
      <c r="D146" s="2" t="s">
        <v>19</v>
      </c>
      <c r="E146" s="9">
        <v>10000</v>
      </c>
      <c r="F146" s="10" t="s">
        <v>734</v>
      </c>
    </row>
    <row r="147" spans="1:6" x14ac:dyDescent="0.25">
      <c r="A147">
        <v>2027</v>
      </c>
      <c r="B147" s="2">
        <v>23</v>
      </c>
      <c r="C147" s="2" t="s">
        <v>588</v>
      </c>
      <c r="D147" s="2" t="s">
        <v>400</v>
      </c>
      <c r="E147" s="9">
        <v>10000</v>
      </c>
      <c r="F147" s="10" t="s">
        <v>734</v>
      </c>
    </row>
    <row r="148" spans="1:6" x14ac:dyDescent="0.25">
      <c r="A148">
        <v>2027</v>
      </c>
      <c r="B148" s="2">
        <v>24</v>
      </c>
      <c r="C148" s="2" t="s">
        <v>550</v>
      </c>
      <c r="D148" s="2" t="s">
        <v>471</v>
      </c>
      <c r="E148" s="9">
        <v>10000</v>
      </c>
      <c r="F148" s="10" t="s">
        <v>734</v>
      </c>
    </row>
    <row r="149" spans="1:6" x14ac:dyDescent="0.25">
      <c r="A149">
        <v>2027</v>
      </c>
      <c r="B149" s="2">
        <v>24</v>
      </c>
      <c r="C149" s="2" t="s">
        <v>563</v>
      </c>
      <c r="D149" s="2" t="s">
        <v>242</v>
      </c>
      <c r="E149" s="9">
        <v>10000</v>
      </c>
      <c r="F149" s="10" t="s">
        <v>734</v>
      </c>
    </row>
    <row r="150" spans="1:6" x14ac:dyDescent="0.25">
      <c r="A150">
        <v>2027</v>
      </c>
      <c r="B150" s="2">
        <v>24</v>
      </c>
      <c r="C150" s="2" t="s">
        <v>588</v>
      </c>
      <c r="D150" s="2" t="s">
        <v>91</v>
      </c>
      <c r="E150" s="9">
        <v>10000</v>
      </c>
      <c r="F150" s="10" t="s">
        <v>734</v>
      </c>
    </row>
    <row r="151" spans="1:6" x14ac:dyDescent="0.25">
      <c r="A151">
        <v>2027</v>
      </c>
      <c r="B151" s="2">
        <v>24</v>
      </c>
      <c r="C151" s="2" t="s">
        <v>634</v>
      </c>
      <c r="D151" s="2" t="s">
        <v>171</v>
      </c>
      <c r="E151" s="9">
        <v>10000</v>
      </c>
      <c r="F151" s="10" t="s">
        <v>734</v>
      </c>
    </row>
    <row r="152" spans="1:6" x14ac:dyDescent="0.25">
      <c r="A152">
        <v>2027</v>
      </c>
      <c r="B152" s="2">
        <v>24</v>
      </c>
      <c r="C152" s="2" t="s">
        <v>560</v>
      </c>
      <c r="D152" s="2" t="s">
        <v>351</v>
      </c>
      <c r="E152" s="9">
        <v>10007.89</v>
      </c>
      <c r="F152" s="10" t="s">
        <v>734</v>
      </c>
    </row>
    <row r="153" spans="1:6" x14ac:dyDescent="0.25">
      <c r="A153">
        <v>2027</v>
      </c>
      <c r="B153" s="2">
        <v>24</v>
      </c>
      <c r="C153" s="2" t="s">
        <v>544</v>
      </c>
      <c r="D153" s="2" t="s">
        <v>147</v>
      </c>
      <c r="E153" s="9">
        <v>167611.04999999999</v>
      </c>
      <c r="F153" s="10" t="s">
        <v>734</v>
      </c>
    </row>
    <row r="154" spans="1:6" x14ac:dyDescent="0.25">
      <c r="A154">
        <v>2027</v>
      </c>
      <c r="B154" s="2">
        <v>24</v>
      </c>
      <c r="C154" s="2" t="s">
        <v>620</v>
      </c>
      <c r="D154" s="2" t="s">
        <v>134</v>
      </c>
      <c r="E154" s="9">
        <v>10000</v>
      </c>
      <c r="F154" s="10" t="s">
        <v>734</v>
      </c>
    </row>
    <row r="155" spans="1:6" x14ac:dyDescent="0.25">
      <c r="A155">
        <v>2027</v>
      </c>
      <c r="B155" s="2">
        <v>24</v>
      </c>
      <c r="C155" s="2" t="s">
        <v>609</v>
      </c>
      <c r="D155" s="2" t="s">
        <v>110</v>
      </c>
      <c r="E155" s="9">
        <v>10000</v>
      </c>
      <c r="F155" s="10" t="s">
        <v>734</v>
      </c>
    </row>
    <row r="156" spans="1:6" x14ac:dyDescent="0.25">
      <c r="A156">
        <v>2027</v>
      </c>
      <c r="B156" s="2">
        <v>25</v>
      </c>
      <c r="C156" s="2" t="s">
        <v>683</v>
      </c>
      <c r="D156" s="2" t="s">
        <v>486</v>
      </c>
      <c r="E156" s="9">
        <v>10000</v>
      </c>
      <c r="F156" s="10" t="s">
        <v>734</v>
      </c>
    </row>
    <row r="157" spans="1:6" x14ac:dyDescent="0.25">
      <c r="A157">
        <v>2027</v>
      </c>
      <c r="B157" s="2">
        <v>25</v>
      </c>
      <c r="C157" s="2" t="s">
        <v>540</v>
      </c>
      <c r="D157" s="2" t="s">
        <v>420</v>
      </c>
      <c r="E157" s="9">
        <v>11689.07</v>
      </c>
      <c r="F157" s="10" t="s">
        <v>734</v>
      </c>
    </row>
    <row r="158" spans="1:6" x14ac:dyDescent="0.25">
      <c r="A158">
        <v>2027</v>
      </c>
      <c r="B158" s="2">
        <v>25</v>
      </c>
      <c r="C158" s="2" t="s">
        <v>568</v>
      </c>
      <c r="D158" s="2" t="s">
        <v>340</v>
      </c>
      <c r="E158" s="9">
        <v>10000</v>
      </c>
      <c r="F158" s="10" t="s">
        <v>734</v>
      </c>
    </row>
    <row r="159" spans="1:6" x14ac:dyDescent="0.25">
      <c r="A159">
        <v>2027</v>
      </c>
      <c r="B159" s="2">
        <v>25</v>
      </c>
      <c r="C159" s="2" t="s">
        <v>599</v>
      </c>
      <c r="D159" s="2" t="s">
        <v>276</v>
      </c>
      <c r="E159" s="9">
        <v>10000</v>
      </c>
      <c r="F159" s="10" t="s">
        <v>734</v>
      </c>
    </row>
    <row r="160" spans="1:6" x14ac:dyDescent="0.25">
      <c r="A160">
        <v>2027</v>
      </c>
      <c r="B160" s="2">
        <v>25</v>
      </c>
      <c r="C160" s="2" t="s">
        <v>628</v>
      </c>
      <c r="D160" s="2" t="s">
        <v>253</v>
      </c>
      <c r="E160" s="9">
        <v>20911.009999999998</v>
      </c>
      <c r="F160" s="10" t="s">
        <v>734</v>
      </c>
    </row>
    <row r="161" spans="1:6" x14ac:dyDescent="0.25">
      <c r="A161">
        <v>2027</v>
      </c>
      <c r="B161" s="2">
        <v>25</v>
      </c>
      <c r="C161" s="2" t="s">
        <v>563</v>
      </c>
      <c r="D161" s="2" t="s">
        <v>341</v>
      </c>
      <c r="E161" s="9">
        <v>28391.81</v>
      </c>
      <c r="F161" s="10" t="s">
        <v>734</v>
      </c>
    </row>
    <row r="162" spans="1:6" x14ac:dyDescent="0.25">
      <c r="A162">
        <v>2027</v>
      </c>
      <c r="B162" s="2">
        <v>25</v>
      </c>
      <c r="C162" s="2" t="s">
        <v>651</v>
      </c>
      <c r="D162" s="2" t="s">
        <v>499</v>
      </c>
      <c r="E162" s="9">
        <v>17841.03</v>
      </c>
      <c r="F162" s="10" t="s">
        <v>734</v>
      </c>
    </row>
    <row r="163" spans="1:6" x14ac:dyDescent="0.25">
      <c r="A163">
        <v>2027</v>
      </c>
      <c r="B163" s="2">
        <v>25</v>
      </c>
      <c r="C163" s="2" t="s">
        <v>622</v>
      </c>
      <c r="D163" s="2" t="s">
        <v>145</v>
      </c>
      <c r="E163" s="9">
        <v>11136.79</v>
      </c>
      <c r="F163" s="10" t="s">
        <v>734</v>
      </c>
    </row>
    <row r="164" spans="1:6" x14ac:dyDescent="0.25">
      <c r="A164">
        <v>2027</v>
      </c>
      <c r="B164" s="2">
        <v>26</v>
      </c>
      <c r="C164" s="2" t="s">
        <v>618</v>
      </c>
      <c r="D164" s="2" t="s">
        <v>167</v>
      </c>
      <c r="E164" s="9">
        <v>10000</v>
      </c>
      <c r="F164" s="10" t="s">
        <v>734</v>
      </c>
    </row>
    <row r="165" spans="1:6" x14ac:dyDescent="0.25">
      <c r="A165">
        <v>2027</v>
      </c>
      <c r="B165" s="2">
        <v>26</v>
      </c>
      <c r="C165" s="2" t="s">
        <v>668</v>
      </c>
      <c r="D165" s="2" t="s">
        <v>285</v>
      </c>
      <c r="E165" s="9">
        <v>10000</v>
      </c>
      <c r="F165" s="10" t="s">
        <v>734</v>
      </c>
    </row>
    <row r="166" spans="1:6" x14ac:dyDescent="0.25">
      <c r="A166">
        <v>2027</v>
      </c>
      <c r="B166" s="2">
        <v>26</v>
      </c>
      <c r="C166" s="2" t="s">
        <v>677</v>
      </c>
      <c r="D166" s="2" t="s">
        <v>350</v>
      </c>
      <c r="E166" s="9">
        <v>10000</v>
      </c>
      <c r="F166" s="10" t="s">
        <v>734</v>
      </c>
    </row>
    <row r="167" spans="1:6" x14ac:dyDescent="0.25">
      <c r="A167">
        <v>2027</v>
      </c>
      <c r="B167" s="2">
        <v>26</v>
      </c>
      <c r="C167" s="2" t="s">
        <v>550</v>
      </c>
      <c r="D167" s="2" t="s">
        <v>90</v>
      </c>
      <c r="E167" s="9">
        <v>66027.490000000005</v>
      </c>
      <c r="F167" s="10" t="s">
        <v>734</v>
      </c>
    </row>
    <row r="168" spans="1:6" x14ac:dyDescent="0.25">
      <c r="A168">
        <v>2027</v>
      </c>
      <c r="B168" s="2">
        <v>26</v>
      </c>
      <c r="C168" s="2" t="s">
        <v>540</v>
      </c>
      <c r="D168" s="2" t="s">
        <v>291</v>
      </c>
      <c r="E168" s="9">
        <v>10000</v>
      </c>
      <c r="F168" s="10" t="s">
        <v>734</v>
      </c>
    </row>
    <row r="169" spans="1:6" x14ac:dyDescent="0.25">
      <c r="A169">
        <v>2027</v>
      </c>
      <c r="B169" s="2">
        <v>26</v>
      </c>
      <c r="C169" s="2" t="s">
        <v>624</v>
      </c>
      <c r="D169" s="2" t="s">
        <v>312</v>
      </c>
      <c r="E169" s="9">
        <v>12312.18</v>
      </c>
      <c r="F169" s="10" t="s">
        <v>734</v>
      </c>
    </row>
    <row r="170" spans="1:6" x14ac:dyDescent="0.25">
      <c r="A170">
        <v>2027</v>
      </c>
      <c r="B170" s="2">
        <v>26</v>
      </c>
      <c r="C170" s="2" t="s">
        <v>560</v>
      </c>
      <c r="D170" s="2" t="s">
        <v>6</v>
      </c>
      <c r="E170" s="9">
        <v>10000</v>
      </c>
      <c r="F170" s="10" t="s">
        <v>734</v>
      </c>
    </row>
    <row r="171" spans="1:6" x14ac:dyDescent="0.25">
      <c r="A171">
        <v>2027</v>
      </c>
      <c r="B171" s="2">
        <v>26</v>
      </c>
      <c r="C171" s="2" t="s">
        <v>685</v>
      </c>
      <c r="D171" s="2" t="s">
        <v>382</v>
      </c>
      <c r="E171" s="9">
        <v>10000</v>
      </c>
      <c r="F171" s="10" t="s">
        <v>734</v>
      </c>
    </row>
    <row r="172" spans="1:6" x14ac:dyDescent="0.25">
      <c r="A172">
        <v>2027</v>
      </c>
      <c r="B172" s="2">
        <v>26</v>
      </c>
      <c r="C172" s="2" t="s">
        <v>589</v>
      </c>
      <c r="D172" s="2" t="s">
        <v>53</v>
      </c>
      <c r="E172" s="9">
        <v>19722.990000000002</v>
      </c>
      <c r="F172" s="10" t="s">
        <v>734</v>
      </c>
    </row>
    <row r="173" spans="1:6" x14ac:dyDescent="0.25">
      <c r="A173">
        <v>2027</v>
      </c>
      <c r="B173" s="2">
        <v>26</v>
      </c>
      <c r="C173" s="2" t="s">
        <v>694</v>
      </c>
      <c r="D173" s="2" t="s">
        <v>448</v>
      </c>
      <c r="E173" s="9">
        <v>12914.56</v>
      </c>
      <c r="F173" s="10" t="s">
        <v>734</v>
      </c>
    </row>
    <row r="174" spans="1:6" x14ac:dyDescent="0.25">
      <c r="A174">
        <v>2027</v>
      </c>
      <c r="B174" s="2">
        <v>26</v>
      </c>
      <c r="C174" s="2" t="s">
        <v>605</v>
      </c>
      <c r="D174" s="2" t="s">
        <v>457</v>
      </c>
      <c r="E174" s="9">
        <v>10000</v>
      </c>
      <c r="F174" s="10" t="s">
        <v>734</v>
      </c>
    </row>
    <row r="175" spans="1:6" x14ac:dyDescent="0.25">
      <c r="A175">
        <v>2027</v>
      </c>
      <c r="B175" s="2">
        <v>26</v>
      </c>
      <c r="C175" s="2" t="s">
        <v>564</v>
      </c>
      <c r="D175" s="2" t="s">
        <v>12</v>
      </c>
      <c r="E175" s="9">
        <v>10000</v>
      </c>
      <c r="F175" s="10" t="s">
        <v>734</v>
      </c>
    </row>
    <row r="176" spans="1:6" x14ac:dyDescent="0.25">
      <c r="A176">
        <v>2027</v>
      </c>
      <c r="B176" s="2">
        <v>27</v>
      </c>
      <c r="C176" s="2" t="s">
        <v>551</v>
      </c>
      <c r="D176" s="2" t="s">
        <v>281</v>
      </c>
      <c r="E176" s="9">
        <v>10000</v>
      </c>
      <c r="F176" s="10" t="s">
        <v>734</v>
      </c>
    </row>
    <row r="177" spans="1:6" x14ac:dyDescent="0.25">
      <c r="A177">
        <v>2027</v>
      </c>
      <c r="B177" s="2">
        <v>27</v>
      </c>
      <c r="C177" s="2" t="s">
        <v>679</v>
      </c>
      <c r="D177" s="2" t="s">
        <v>357</v>
      </c>
      <c r="E177" s="9">
        <v>10000</v>
      </c>
      <c r="F177" s="10" t="s">
        <v>734</v>
      </c>
    </row>
    <row r="178" spans="1:6" x14ac:dyDescent="0.25">
      <c r="A178">
        <v>2027</v>
      </c>
      <c r="B178" s="2">
        <v>27</v>
      </c>
      <c r="C178" s="2" t="s">
        <v>589</v>
      </c>
      <c r="D178" s="2" t="s">
        <v>126</v>
      </c>
      <c r="E178" s="9">
        <v>10000</v>
      </c>
      <c r="F178" s="10" t="s">
        <v>734</v>
      </c>
    </row>
    <row r="179" spans="1:6" x14ac:dyDescent="0.25">
      <c r="A179">
        <v>2027</v>
      </c>
      <c r="B179" s="2">
        <v>28</v>
      </c>
      <c r="C179" s="2" t="s">
        <v>550</v>
      </c>
      <c r="D179" s="2" t="s">
        <v>266</v>
      </c>
      <c r="E179" s="9">
        <v>21290.68</v>
      </c>
      <c r="F179" s="10" t="s">
        <v>734</v>
      </c>
    </row>
    <row r="180" spans="1:6" x14ac:dyDescent="0.25">
      <c r="A180">
        <v>2027</v>
      </c>
      <c r="B180" s="2">
        <v>28</v>
      </c>
      <c r="C180" s="2" t="s">
        <v>556</v>
      </c>
      <c r="D180" s="2" t="s">
        <v>184</v>
      </c>
      <c r="E180" s="9">
        <v>10000</v>
      </c>
      <c r="F180" s="10" t="s">
        <v>734</v>
      </c>
    </row>
    <row r="181" spans="1:6" x14ac:dyDescent="0.25">
      <c r="A181">
        <v>2027</v>
      </c>
      <c r="B181" s="2">
        <v>29</v>
      </c>
      <c r="C181" s="2" t="s">
        <v>644</v>
      </c>
      <c r="D181" s="2" t="s">
        <v>209</v>
      </c>
      <c r="E181" s="9">
        <v>15997.42</v>
      </c>
      <c r="F181" s="10" t="s">
        <v>734</v>
      </c>
    </row>
    <row r="182" spans="1:6" x14ac:dyDescent="0.25">
      <c r="A182">
        <v>2027</v>
      </c>
      <c r="B182" s="2">
        <v>30</v>
      </c>
      <c r="C182" s="2" t="s">
        <v>550</v>
      </c>
      <c r="D182" s="2" t="s">
        <v>245</v>
      </c>
      <c r="E182" s="9">
        <v>10000</v>
      </c>
      <c r="F182" s="10" t="s">
        <v>734</v>
      </c>
    </row>
    <row r="183" spans="1:6" x14ac:dyDescent="0.25">
      <c r="A183">
        <v>2027</v>
      </c>
      <c r="B183" s="2">
        <v>30</v>
      </c>
      <c r="C183" s="2" t="s">
        <v>561</v>
      </c>
      <c r="D183" s="2" t="s">
        <v>59</v>
      </c>
      <c r="E183" s="9">
        <v>10000</v>
      </c>
      <c r="F183" s="10" t="s">
        <v>734</v>
      </c>
    </row>
    <row r="184" spans="1:6" x14ac:dyDescent="0.25">
      <c r="A184">
        <v>2027</v>
      </c>
      <c r="B184" s="2">
        <v>31</v>
      </c>
      <c r="C184" s="2" t="s">
        <v>663</v>
      </c>
      <c r="D184" s="2" t="s">
        <v>487</v>
      </c>
      <c r="E184" s="9">
        <v>10000</v>
      </c>
      <c r="F184" s="10" t="s">
        <v>734</v>
      </c>
    </row>
    <row r="185" spans="1:6" x14ac:dyDescent="0.25">
      <c r="A185">
        <v>2027</v>
      </c>
      <c r="B185" s="2">
        <v>31</v>
      </c>
      <c r="C185" s="2" t="s">
        <v>567</v>
      </c>
      <c r="D185" s="2" t="s">
        <v>238</v>
      </c>
      <c r="E185" s="9">
        <v>10000</v>
      </c>
      <c r="F185" s="10" t="s">
        <v>734</v>
      </c>
    </row>
    <row r="186" spans="1:6" x14ac:dyDescent="0.25">
      <c r="A186">
        <v>2027</v>
      </c>
      <c r="B186" s="2">
        <v>31</v>
      </c>
      <c r="C186" s="2" t="s">
        <v>565</v>
      </c>
      <c r="D186" s="2" t="s">
        <v>415</v>
      </c>
      <c r="E186" s="9">
        <v>36027.279999999999</v>
      </c>
      <c r="F186" s="10" t="s">
        <v>734</v>
      </c>
    </row>
    <row r="187" spans="1:6" x14ac:dyDescent="0.25">
      <c r="A187">
        <v>2027</v>
      </c>
      <c r="B187" s="2">
        <v>31</v>
      </c>
      <c r="C187" s="2" t="s">
        <v>667</v>
      </c>
      <c r="D187" s="2" t="s">
        <v>279</v>
      </c>
      <c r="E187" s="9">
        <v>10000</v>
      </c>
      <c r="F187" s="10" t="s">
        <v>734</v>
      </c>
    </row>
    <row r="188" spans="1:6" x14ac:dyDescent="0.25">
      <c r="A188">
        <v>2027</v>
      </c>
      <c r="B188" s="2">
        <v>31</v>
      </c>
      <c r="C188" s="2" t="s">
        <v>657</v>
      </c>
      <c r="D188" s="2" t="s">
        <v>230</v>
      </c>
      <c r="E188" s="9">
        <v>13955.39</v>
      </c>
      <c r="F188" s="10" t="s">
        <v>734</v>
      </c>
    </row>
    <row r="189" spans="1:6" x14ac:dyDescent="0.25">
      <c r="A189">
        <v>2027</v>
      </c>
      <c r="B189" s="2">
        <v>32</v>
      </c>
      <c r="C189" s="2" t="s">
        <v>550</v>
      </c>
      <c r="D189" s="2" t="s">
        <v>299</v>
      </c>
      <c r="E189" s="9">
        <v>10000</v>
      </c>
      <c r="F189" s="10" t="s">
        <v>734</v>
      </c>
    </row>
    <row r="190" spans="1:6" x14ac:dyDescent="0.25">
      <c r="A190">
        <v>2027</v>
      </c>
      <c r="B190" s="2">
        <v>32</v>
      </c>
      <c r="C190" s="2" t="s">
        <v>568</v>
      </c>
      <c r="D190" s="2" t="s">
        <v>482</v>
      </c>
      <c r="E190" s="9">
        <v>13581.97</v>
      </c>
      <c r="F190" s="10" t="s">
        <v>734</v>
      </c>
    </row>
    <row r="191" spans="1:6" x14ac:dyDescent="0.25">
      <c r="A191">
        <v>2027</v>
      </c>
      <c r="B191" s="2">
        <v>32</v>
      </c>
      <c r="C191" s="2" t="s">
        <v>606</v>
      </c>
      <c r="D191" s="2" t="s">
        <v>208</v>
      </c>
      <c r="E191" s="9">
        <v>32749.119999999999</v>
      </c>
      <c r="F191" s="10" t="s">
        <v>734</v>
      </c>
    </row>
    <row r="192" spans="1:6" x14ac:dyDescent="0.25">
      <c r="A192">
        <v>2027</v>
      </c>
      <c r="B192" s="2">
        <v>32</v>
      </c>
      <c r="C192" s="2" t="s">
        <v>594</v>
      </c>
      <c r="D192" s="2" t="s">
        <v>69</v>
      </c>
      <c r="E192" s="9">
        <v>10000</v>
      </c>
      <c r="F192" s="10" t="s">
        <v>734</v>
      </c>
    </row>
    <row r="193" spans="1:6" x14ac:dyDescent="0.25">
      <c r="A193">
        <v>2027</v>
      </c>
      <c r="B193" s="2">
        <v>32</v>
      </c>
      <c r="C193" s="2" t="s">
        <v>551</v>
      </c>
      <c r="D193" s="2" t="s">
        <v>424</v>
      </c>
      <c r="E193" s="9">
        <v>10000</v>
      </c>
      <c r="F193" s="10" t="s">
        <v>734</v>
      </c>
    </row>
    <row r="194" spans="1:6" x14ac:dyDescent="0.25">
      <c r="A194">
        <v>2027</v>
      </c>
      <c r="B194" s="2">
        <v>32</v>
      </c>
      <c r="C194" s="2" t="s">
        <v>560</v>
      </c>
      <c r="D194" s="2" t="s">
        <v>180</v>
      </c>
      <c r="E194" s="9">
        <v>10000</v>
      </c>
      <c r="F194" s="10" t="s">
        <v>734</v>
      </c>
    </row>
    <row r="195" spans="1:6" x14ac:dyDescent="0.25">
      <c r="A195">
        <v>2027</v>
      </c>
      <c r="B195" s="2">
        <v>33</v>
      </c>
      <c r="C195" s="2" t="s">
        <v>550</v>
      </c>
      <c r="D195" s="2" t="s">
        <v>308</v>
      </c>
      <c r="E195" s="9">
        <v>10000</v>
      </c>
      <c r="F195" s="10" t="s">
        <v>734</v>
      </c>
    </row>
    <row r="196" spans="1:6" x14ac:dyDescent="0.25">
      <c r="A196">
        <v>2027</v>
      </c>
      <c r="B196" s="2">
        <v>33</v>
      </c>
      <c r="C196" s="2" t="s">
        <v>610</v>
      </c>
      <c r="D196" s="2" t="s">
        <v>136</v>
      </c>
      <c r="E196" s="9">
        <v>10000</v>
      </c>
      <c r="F196" s="10" t="s">
        <v>734</v>
      </c>
    </row>
    <row r="197" spans="1:6" x14ac:dyDescent="0.25">
      <c r="A197">
        <v>2027</v>
      </c>
      <c r="B197" s="2">
        <v>33</v>
      </c>
      <c r="C197" s="2" t="s">
        <v>563</v>
      </c>
      <c r="D197" s="2" t="s">
        <v>10</v>
      </c>
      <c r="E197" s="9">
        <v>94042.14</v>
      </c>
      <c r="F197" s="10" t="s">
        <v>734</v>
      </c>
    </row>
    <row r="198" spans="1:6" x14ac:dyDescent="0.25">
      <c r="A198">
        <v>2027</v>
      </c>
      <c r="B198" s="2">
        <v>33</v>
      </c>
      <c r="C198" s="2" t="s">
        <v>579</v>
      </c>
      <c r="D198" s="2" t="s">
        <v>331</v>
      </c>
      <c r="E198" s="9">
        <v>10000</v>
      </c>
      <c r="F198" s="10" t="s">
        <v>734</v>
      </c>
    </row>
    <row r="199" spans="1:6" x14ac:dyDescent="0.25">
      <c r="A199">
        <v>2027</v>
      </c>
      <c r="B199" s="2">
        <v>33</v>
      </c>
      <c r="C199" s="2" t="s">
        <v>551</v>
      </c>
      <c r="D199" s="2" t="s">
        <v>42</v>
      </c>
      <c r="E199" s="9">
        <v>10000</v>
      </c>
      <c r="F199" s="10" t="s">
        <v>734</v>
      </c>
    </row>
    <row r="200" spans="1:6" x14ac:dyDescent="0.25">
      <c r="A200">
        <v>2027</v>
      </c>
      <c r="B200" s="2">
        <v>34</v>
      </c>
      <c r="C200" s="2" t="s">
        <v>550</v>
      </c>
      <c r="D200" s="2" t="s">
        <v>384</v>
      </c>
      <c r="E200" s="9">
        <v>10000</v>
      </c>
      <c r="F200" s="10" t="s">
        <v>734</v>
      </c>
    </row>
    <row r="201" spans="1:6" x14ac:dyDescent="0.25">
      <c r="A201">
        <v>2027</v>
      </c>
      <c r="B201" s="2">
        <v>34</v>
      </c>
      <c r="C201" s="2" t="s">
        <v>610</v>
      </c>
      <c r="D201" s="2" t="s">
        <v>373</v>
      </c>
      <c r="E201" s="9">
        <v>12943.97</v>
      </c>
      <c r="F201" s="10" t="s">
        <v>734</v>
      </c>
    </row>
    <row r="202" spans="1:6" x14ac:dyDescent="0.25">
      <c r="A202">
        <v>2027</v>
      </c>
      <c r="B202" s="2">
        <v>34</v>
      </c>
      <c r="C202" s="2" t="s">
        <v>652</v>
      </c>
      <c r="D202" s="2" t="s">
        <v>472</v>
      </c>
      <c r="E202" s="9">
        <v>14459.93</v>
      </c>
      <c r="F202" s="10" t="s">
        <v>734</v>
      </c>
    </row>
    <row r="203" spans="1:6" x14ac:dyDescent="0.25">
      <c r="A203">
        <v>2027</v>
      </c>
      <c r="B203" s="2">
        <v>35</v>
      </c>
      <c r="C203" s="2" t="s">
        <v>586</v>
      </c>
      <c r="D203" s="2" t="s">
        <v>268</v>
      </c>
      <c r="E203" s="9">
        <v>10000</v>
      </c>
      <c r="F203" s="10" t="s">
        <v>734</v>
      </c>
    </row>
    <row r="204" spans="1:6" x14ac:dyDescent="0.25">
      <c r="A204">
        <v>2027</v>
      </c>
      <c r="B204" s="2">
        <v>35</v>
      </c>
      <c r="C204" s="2" t="s">
        <v>540</v>
      </c>
      <c r="D204" s="2" t="s">
        <v>289</v>
      </c>
      <c r="E204" s="9">
        <v>10000</v>
      </c>
      <c r="F204" s="10" t="s">
        <v>734</v>
      </c>
    </row>
    <row r="205" spans="1:6" x14ac:dyDescent="0.25">
      <c r="A205">
        <v>2027</v>
      </c>
      <c r="B205" s="2">
        <v>35</v>
      </c>
      <c r="C205" s="2" t="s">
        <v>565</v>
      </c>
      <c r="D205" s="2" t="s">
        <v>439</v>
      </c>
      <c r="E205" s="9">
        <v>28931.85</v>
      </c>
      <c r="F205" s="10" t="s">
        <v>734</v>
      </c>
    </row>
    <row r="206" spans="1:6" x14ac:dyDescent="0.25">
      <c r="A206">
        <v>2027</v>
      </c>
      <c r="B206" s="2">
        <v>35</v>
      </c>
      <c r="C206" s="2" t="s">
        <v>548</v>
      </c>
      <c r="D206" s="2" t="s">
        <v>288</v>
      </c>
      <c r="E206" s="9">
        <v>10000</v>
      </c>
      <c r="F206" s="10" t="s">
        <v>734</v>
      </c>
    </row>
    <row r="207" spans="1:6" x14ac:dyDescent="0.25">
      <c r="A207">
        <v>2027</v>
      </c>
      <c r="B207" s="2">
        <v>35</v>
      </c>
      <c r="C207" s="2" t="s">
        <v>606</v>
      </c>
      <c r="D207" s="2" t="s">
        <v>103</v>
      </c>
      <c r="E207" s="9">
        <v>10000</v>
      </c>
      <c r="F207" s="10" t="s">
        <v>734</v>
      </c>
    </row>
    <row r="208" spans="1:6" x14ac:dyDescent="0.25">
      <c r="A208">
        <v>2027</v>
      </c>
      <c r="B208" s="2">
        <v>35</v>
      </c>
      <c r="C208" s="2" t="s">
        <v>667</v>
      </c>
      <c r="D208" s="2" t="s">
        <v>466</v>
      </c>
      <c r="E208" s="9">
        <v>10000</v>
      </c>
      <c r="F208" s="10" t="s">
        <v>734</v>
      </c>
    </row>
    <row r="209" spans="1:6" x14ac:dyDescent="0.25">
      <c r="A209">
        <v>2027</v>
      </c>
      <c r="B209" s="2">
        <v>36</v>
      </c>
      <c r="C209" s="2" t="s">
        <v>642</v>
      </c>
      <c r="D209" s="2" t="s">
        <v>345</v>
      </c>
      <c r="E209" s="9">
        <v>10000</v>
      </c>
      <c r="F209" s="10" t="s">
        <v>734</v>
      </c>
    </row>
    <row r="210" spans="1:6" x14ac:dyDescent="0.25">
      <c r="A210">
        <v>2027</v>
      </c>
      <c r="B210" s="2">
        <v>36</v>
      </c>
      <c r="C210" s="2" t="s">
        <v>578</v>
      </c>
      <c r="D210" s="2" t="s">
        <v>235</v>
      </c>
      <c r="E210" s="9">
        <v>10000</v>
      </c>
      <c r="F210" s="10" t="s">
        <v>734</v>
      </c>
    </row>
    <row r="211" spans="1:6" x14ac:dyDescent="0.25">
      <c r="A211">
        <v>2027</v>
      </c>
      <c r="B211" s="2">
        <v>36</v>
      </c>
      <c r="C211" s="2" t="s">
        <v>585</v>
      </c>
      <c r="D211" s="2" t="s">
        <v>41</v>
      </c>
      <c r="E211" s="9">
        <v>34182.400000000001</v>
      </c>
      <c r="F211" s="10" t="s">
        <v>734</v>
      </c>
    </row>
    <row r="212" spans="1:6" x14ac:dyDescent="0.25">
      <c r="A212">
        <v>2027</v>
      </c>
      <c r="B212" s="2">
        <v>36</v>
      </c>
      <c r="C212" s="2" t="s">
        <v>575</v>
      </c>
      <c r="D212" s="2" t="s">
        <v>356</v>
      </c>
      <c r="E212" s="9">
        <v>138660.46</v>
      </c>
      <c r="F212" s="10" t="s">
        <v>734</v>
      </c>
    </row>
    <row r="213" spans="1:6" x14ac:dyDescent="0.25">
      <c r="A213">
        <v>2027</v>
      </c>
      <c r="B213" s="2">
        <v>36</v>
      </c>
      <c r="C213" s="2" t="s">
        <v>693</v>
      </c>
      <c r="D213" s="2" t="s">
        <v>440</v>
      </c>
      <c r="E213" s="9">
        <v>24607.17</v>
      </c>
      <c r="F213" s="10" t="s">
        <v>734</v>
      </c>
    </row>
    <row r="214" spans="1:6" x14ac:dyDescent="0.25">
      <c r="A214">
        <v>2027</v>
      </c>
      <c r="B214" s="2">
        <v>36</v>
      </c>
      <c r="C214" s="2" t="s">
        <v>672</v>
      </c>
      <c r="D214" s="2" t="s">
        <v>311</v>
      </c>
      <c r="E214" s="9">
        <v>12968.26</v>
      </c>
      <c r="F214" s="10" t="s">
        <v>734</v>
      </c>
    </row>
    <row r="215" spans="1:6" x14ac:dyDescent="0.25">
      <c r="A215">
        <v>2027</v>
      </c>
      <c r="B215" s="2">
        <v>37</v>
      </c>
      <c r="C215" s="2" t="s">
        <v>540</v>
      </c>
      <c r="D215" s="2" t="s">
        <v>133</v>
      </c>
      <c r="E215" s="9">
        <v>10000</v>
      </c>
      <c r="F215" s="10" t="s">
        <v>734</v>
      </c>
    </row>
    <row r="216" spans="1:6" x14ac:dyDescent="0.25">
      <c r="A216">
        <v>2027</v>
      </c>
      <c r="B216" s="2">
        <v>37</v>
      </c>
      <c r="C216" s="2" t="s">
        <v>556</v>
      </c>
      <c r="D216" s="2" t="s">
        <v>256</v>
      </c>
      <c r="E216" s="9">
        <v>10000</v>
      </c>
      <c r="F216" s="10" t="s">
        <v>734</v>
      </c>
    </row>
    <row r="217" spans="1:6" x14ac:dyDescent="0.25">
      <c r="A217">
        <v>2027</v>
      </c>
      <c r="B217" s="2">
        <v>37</v>
      </c>
      <c r="C217" s="2" t="s">
        <v>599</v>
      </c>
      <c r="D217" s="2" t="s">
        <v>236</v>
      </c>
      <c r="E217" s="9">
        <v>19449.72</v>
      </c>
      <c r="F217" s="10" t="s">
        <v>734</v>
      </c>
    </row>
    <row r="218" spans="1:6" x14ac:dyDescent="0.25">
      <c r="A218">
        <v>2027</v>
      </c>
      <c r="B218" s="2">
        <v>37</v>
      </c>
      <c r="C218" s="2" t="s">
        <v>593</v>
      </c>
      <c r="D218" s="2" t="s">
        <v>202</v>
      </c>
      <c r="E218" s="9">
        <v>29526.880000000001</v>
      </c>
      <c r="F218" s="10" t="s">
        <v>734</v>
      </c>
    </row>
    <row r="219" spans="1:6" x14ac:dyDescent="0.25">
      <c r="A219">
        <v>2027</v>
      </c>
      <c r="B219" s="2">
        <v>37</v>
      </c>
      <c r="C219" s="2" t="s">
        <v>549</v>
      </c>
      <c r="D219" s="2" t="s">
        <v>78</v>
      </c>
      <c r="E219" s="9">
        <v>10000</v>
      </c>
      <c r="F219" s="10" t="s">
        <v>734</v>
      </c>
    </row>
    <row r="220" spans="1:6" x14ac:dyDescent="0.25">
      <c r="A220">
        <v>2027</v>
      </c>
      <c r="B220" s="2">
        <v>37</v>
      </c>
      <c r="C220" s="2" t="s">
        <v>596</v>
      </c>
      <c r="D220" s="2" t="s">
        <v>322</v>
      </c>
      <c r="E220" s="9">
        <v>10000</v>
      </c>
      <c r="F220" s="10" t="s">
        <v>734</v>
      </c>
    </row>
    <row r="221" spans="1:6" x14ac:dyDescent="0.25">
      <c r="A221">
        <v>2027</v>
      </c>
      <c r="B221" s="2">
        <v>38</v>
      </c>
      <c r="C221" s="2" t="s">
        <v>550</v>
      </c>
      <c r="D221" s="2" t="s">
        <v>206</v>
      </c>
      <c r="E221" s="9">
        <v>22562.91</v>
      </c>
      <c r="F221" s="10" t="s">
        <v>734</v>
      </c>
    </row>
    <row r="222" spans="1:6" x14ac:dyDescent="0.25">
      <c r="A222">
        <v>2027</v>
      </c>
      <c r="B222" s="2">
        <v>38</v>
      </c>
      <c r="C222" s="2" t="s">
        <v>540</v>
      </c>
      <c r="D222" s="2" t="s">
        <v>259</v>
      </c>
      <c r="E222" s="9">
        <v>10000</v>
      </c>
      <c r="F222" s="10" t="s">
        <v>734</v>
      </c>
    </row>
    <row r="223" spans="1:6" x14ac:dyDescent="0.25">
      <c r="A223">
        <v>2027</v>
      </c>
      <c r="B223" s="2">
        <v>38</v>
      </c>
      <c r="C223" s="2" t="s">
        <v>556</v>
      </c>
      <c r="D223" s="2" t="s">
        <v>301</v>
      </c>
      <c r="E223" s="9">
        <v>10000</v>
      </c>
      <c r="F223" s="10" t="s">
        <v>734</v>
      </c>
    </row>
    <row r="224" spans="1:6" x14ac:dyDescent="0.25">
      <c r="A224">
        <v>2027</v>
      </c>
      <c r="B224" s="2">
        <v>38</v>
      </c>
      <c r="C224" s="2" t="s">
        <v>561</v>
      </c>
      <c r="D224" s="2" t="s">
        <v>406</v>
      </c>
      <c r="E224" s="9">
        <v>13462.4</v>
      </c>
      <c r="F224" s="10" t="s">
        <v>734</v>
      </c>
    </row>
    <row r="225" spans="1:6" x14ac:dyDescent="0.25">
      <c r="A225">
        <v>2027</v>
      </c>
      <c r="B225" s="2">
        <v>39</v>
      </c>
      <c r="C225" s="2" t="s">
        <v>608</v>
      </c>
      <c r="D225" s="2" t="s">
        <v>339</v>
      </c>
      <c r="E225" s="9">
        <v>10000</v>
      </c>
      <c r="F225" s="10" t="s">
        <v>734</v>
      </c>
    </row>
    <row r="226" spans="1:6" x14ac:dyDescent="0.25">
      <c r="A226">
        <v>2027</v>
      </c>
      <c r="B226" s="2">
        <v>39</v>
      </c>
      <c r="C226" s="2" t="s">
        <v>550</v>
      </c>
      <c r="D226" s="2" t="s">
        <v>490</v>
      </c>
      <c r="E226" s="9">
        <v>30085.31</v>
      </c>
      <c r="F226" s="10" t="s">
        <v>734</v>
      </c>
    </row>
    <row r="227" spans="1:6" x14ac:dyDescent="0.25">
      <c r="A227">
        <v>2027</v>
      </c>
      <c r="B227" s="2">
        <v>39</v>
      </c>
      <c r="C227" s="2" t="s">
        <v>540</v>
      </c>
      <c r="D227" s="2" t="s">
        <v>371</v>
      </c>
      <c r="E227" s="9">
        <v>10359.379999999999</v>
      </c>
      <c r="F227" s="10" t="s">
        <v>734</v>
      </c>
    </row>
    <row r="228" spans="1:6" x14ac:dyDescent="0.25">
      <c r="A228">
        <v>2027</v>
      </c>
      <c r="B228" s="2">
        <v>39</v>
      </c>
      <c r="C228" s="2" t="s">
        <v>556</v>
      </c>
      <c r="D228" s="2" t="s">
        <v>60</v>
      </c>
      <c r="E228" s="9">
        <v>10000</v>
      </c>
      <c r="F228" s="10" t="s">
        <v>734</v>
      </c>
    </row>
    <row r="229" spans="1:6" x14ac:dyDescent="0.25">
      <c r="A229">
        <v>2027</v>
      </c>
      <c r="B229" s="2">
        <v>40</v>
      </c>
      <c r="C229" s="2" t="s">
        <v>608</v>
      </c>
      <c r="D229" s="2" t="s">
        <v>398</v>
      </c>
      <c r="E229" s="9">
        <v>10000</v>
      </c>
      <c r="F229" s="10" t="s">
        <v>734</v>
      </c>
    </row>
    <row r="230" spans="1:6" x14ac:dyDescent="0.25">
      <c r="A230">
        <v>2027</v>
      </c>
      <c r="B230" s="2">
        <v>40</v>
      </c>
      <c r="C230" s="2" t="s">
        <v>671</v>
      </c>
      <c r="D230" s="2" t="s">
        <v>293</v>
      </c>
      <c r="E230" s="9">
        <v>10000</v>
      </c>
      <c r="F230" s="10" t="s">
        <v>734</v>
      </c>
    </row>
    <row r="231" spans="1:6" x14ac:dyDescent="0.25">
      <c r="A231">
        <v>2027</v>
      </c>
      <c r="B231" s="2">
        <v>40</v>
      </c>
      <c r="C231" s="2" t="s">
        <v>649</v>
      </c>
      <c r="D231" s="2" t="s">
        <v>207</v>
      </c>
      <c r="E231" s="9">
        <v>10000</v>
      </c>
      <c r="F231" s="10" t="s">
        <v>734</v>
      </c>
    </row>
    <row r="232" spans="1:6" x14ac:dyDescent="0.25">
      <c r="A232">
        <v>2027</v>
      </c>
      <c r="B232" s="2">
        <v>40</v>
      </c>
      <c r="C232" s="2" t="s">
        <v>627</v>
      </c>
      <c r="D232" s="2" t="s">
        <v>152</v>
      </c>
      <c r="E232" s="9">
        <v>10000</v>
      </c>
      <c r="F232" s="10" t="s">
        <v>734</v>
      </c>
    </row>
    <row r="233" spans="1:6" x14ac:dyDescent="0.25">
      <c r="A233">
        <v>2027</v>
      </c>
      <c r="B233" s="2">
        <v>40</v>
      </c>
      <c r="C233" s="2" t="s">
        <v>540</v>
      </c>
      <c r="D233" s="2" t="s">
        <v>411</v>
      </c>
      <c r="E233" s="9">
        <v>36562.36</v>
      </c>
      <c r="F233" s="10" t="s">
        <v>734</v>
      </c>
    </row>
    <row r="234" spans="1:6" x14ac:dyDescent="0.25">
      <c r="A234">
        <v>2027</v>
      </c>
      <c r="B234" s="2">
        <v>40</v>
      </c>
      <c r="C234" s="2" t="s">
        <v>556</v>
      </c>
      <c r="D234" s="2" t="s">
        <v>201</v>
      </c>
      <c r="E234" s="9">
        <v>27336.46</v>
      </c>
      <c r="F234" s="10" t="s">
        <v>734</v>
      </c>
    </row>
    <row r="235" spans="1:6" x14ac:dyDescent="0.25">
      <c r="A235">
        <v>2027</v>
      </c>
      <c r="B235" s="2">
        <v>40</v>
      </c>
      <c r="C235" s="2" t="s">
        <v>599</v>
      </c>
      <c r="D235" s="2" t="s">
        <v>355</v>
      </c>
      <c r="E235" s="9">
        <v>23768.69</v>
      </c>
      <c r="F235" s="10" t="s">
        <v>734</v>
      </c>
    </row>
    <row r="236" spans="1:6" x14ac:dyDescent="0.25">
      <c r="A236">
        <v>2027</v>
      </c>
      <c r="B236" s="2">
        <v>40</v>
      </c>
      <c r="C236" s="2" t="s">
        <v>593</v>
      </c>
      <c r="D236" s="2" t="s">
        <v>247</v>
      </c>
      <c r="E236" s="9">
        <v>10000</v>
      </c>
      <c r="F236" s="10" t="s">
        <v>734</v>
      </c>
    </row>
    <row r="237" spans="1:6" x14ac:dyDescent="0.25">
      <c r="A237">
        <v>2027</v>
      </c>
      <c r="B237" s="2">
        <v>40</v>
      </c>
      <c r="C237" s="2" t="s">
        <v>554</v>
      </c>
      <c r="D237" s="2" t="s">
        <v>70</v>
      </c>
      <c r="E237" s="9">
        <v>10000</v>
      </c>
      <c r="F237" s="10" t="s">
        <v>734</v>
      </c>
    </row>
    <row r="238" spans="1:6" x14ac:dyDescent="0.25">
      <c r="A238">
        <v>2027</v>
      </c>
      <c r="B238" s="2">
        <v>40</v>
      </c>
      <c r="C238" s="2" t="s">
        <v>565</v>
      </c>
      <c r="D238" s="2" t="s">
        <v>338</v>
      </c>
      <c r="E238" s="9">
        <v>24943.22</v>
      </c>
      <c r="F238" s="10" t="s">
        <v>734</v>
      </c>
    </row>
    <row r="239" spans="1:6" x14ac:dyDescent="0.25">
      <c r="A239">
        <v>2027</v>
      </c>
      <c r="B239" s="2">
        <v>40</v>
      </c>
      <c r="C239" s="2" t="s">
        <v>558</v>
      </c>
      <c r="D239" s="2" t="s">
        <v>46</v>
      </c>
      <c r="E239" s="9">
        <v>10000</v>
      </c>
      <c r="F239" s="10" t="s">
        <v>734</v>
      </c>
    </row>
    <row r="240" spans="1:6" x14ac:dyDescent="0.25">
      <c r="A240">
        <v>2027</v>
      </c>
      <c r="B240" s="2">
        <v>40</v>
      </c>
      <c r="C240" s="2" t="s">
        <v>548</v>
      </c>
      <c r="D240" s="2" t="s">
        <v>360</v>
      </c>
      <c r="E240" s="9">
        <v>58586.93</v>
      </c>
      <c r="F240" s="10" t="s">
        <v>734</v>
      </c>
    </row>
    <row r="241" spans="1:6" x14ac:dyDescent="0.25">
      <c r="A241">
        <v>2027</v>
      </c>
      <c r="B241" s="2">
        <v>40</v>
      </c>
      <c r="C241" s="2" t="s">
        <v>699</v>
      </c>
      <c r="D241" s="2" t="s">
        <v>493</v>
      </c>
      <c r="E241" s="9">
        <v>14073.21</v>
      </c>
      <c r="F241" s="10" t="s">
        <v>734</v>
      </c>
    </row>
    <row r="242" spans="1:6" x14ac:dyDescent="0.25">
      <c r="A242">
        <v>2027</v>
      </c>
      <c r="B242" s="2">
        <v>40</v>
      </c>
      <c r="C242" s="2" t="s">
        <v>552</v>
      </c>
      <c r="D242" s="2" t="s">
        <v>428</v>
      </c>
      <c r="E242" s="9">
        <v>15922.11</v>
      </c>
      <c r="F242" s="10" t="s">
        <v>734</v>
      </c>
    </row>
    <row r="243" spans="1:6" x14ac:dyDescent="0.25">
      <c r="A243">
        <v>2027</v>
      </c>
      <c r="B243" s="2">
        <v>40</v>
      </c>
      <c r="C243" s="2" t="s">
        <v>698</v>
      </c>
      <c r="D243" s="2" t="s">
        <v>488</v>
      </c>
      <c r="E243" s="9">
        <v>10000</v>
      </c>
      <c r="F243" s="10" t="s">
        <v>734</v>
      </c>
    </row>
    <row r="244" spans="1:6" x14ac:dyDescent="0.25">
      <c r="A244">
        <v>2027</v>
      </c>
      <c r="B244" s="2">
        <v>40</v>
      </c>
      <c r="C244" s="2" t="s">
        <v>614</v>
      </c>
      <c r="D244" s="2" t="s">
        <v>213</v>
      </c>
      <c r="E244" s="9">
        <v>22838.27</v>
      </c>
      <c r="F244" s="10" t="s">
        <v>734</v>
      </c>
    </row>
    <row r="245" spans="1:6" x14ac:dyDescent="0.25">
      <c r="A245">
        <v>2027</v>
      </c>
      <c r="B245" s="2">
        <v>40</v>
      </c>
      <c r="C245" s="2" t="s">
        <v>569</v>
      </c>
      <c r="D245" s="2" t="s">
        <v>18</v>
      </c>
      <c r="E245" s="9">
        <v>10649.64</v>
      </c>
      <c r="F245" s="10" t="s">
        <v>734</v>
      </c>
    </row>
    <row r="246" spans="1:6" x14ac:dyDescent="0.25">
      <c r="A246">
        <v>2027</v>
      </c>
      <c r="B246" s="2">
        <v>41</v>
      </c>
      <c r="C246" s="2" t="s">
        <v>697</v>
      </c>
      <c r="D246" s="2" t="s">
        <v>485</v>
      </c>
      <c r="E246" s="9">
        <v>10000</v>
      </c>
      <c r="F246" s="10" t="s">
        <v>734</v>
      </c>
    </row>
    <row r="247" spans="1:6" x14ac:dyDescent="0.25">
      <c r="A247">
        <v>2027</v>
      </c>
      <c r="B247" s="2">
        <v>41</v>
      </c>
      <c r="C247" s="2" t="s">
        <v>550</v>
      </c>
      <c r="D247" s="2" t="s">
        <v>84</v>
      </c>
      <c r="E247" s="9">
        <v>16390.189999999999</v>
      </c>
      <c r="F247" s="10" t="s">
        <v>734</v>
      </c>
    </row>
    <row r="248" spans="1:6" x14ac:dyDescent="0.25">
      <c r="A248">
        <v>2027</v>
      </c>
      <c r="B248" s="2">
        <v>41</v>
      </c>
      <c r="C248" s="2" t="s">
        <v>556</v>
      </c>
      <c r="D248" s="2" t="s">
        <v>122</v>
      </c>
      <c r="E248" s="9">
        <v>10000</v>
      </c>
      <c r="F248" s="10" t="s">
        <v>734</v>
      </c>
    </row>
    <row r="249" spans="1:6" x14ac:dyDescent="0.25">
      <c r="A249">
        <v>2027</v>
      </c>
      <c r="B249" s="2">
        <v>41</v>
      </c>
      <c r="C249" s="2" t="s">
        <v>561</v>
      </c>
      <c r="D249" s="2" t="s">
        <v>479</v>
      </c>
      <c r="E249" s="9">
        <v>10000</v>
      </c>
      <c r="F249" s="10" t="s">
        <v>734</v>
      </c>
    </row>
    <row r="250" spans="1:6" x14ac:dyDescent="0.25">
      <c r="A250">
        <v>2027</v>
      </c>
      <c r="B250" s="2">
        <v>41</v>
      </c>
      <c r="C250" s="2" t="s">
        <v>551</v>
      </c>
      <c r="D250" s="2" t="s">
        <v>423</v>
      </c>
      <c r="E250" s="9">
        <v>21450.21</v>
      </c>
      <c r="F250" s="10" t="s">
        <v>734</v>
      </c>
    </row>
    <row r="251" spans="1:6" x14ac:dyDescent="0.25">
      <c r="A251">
        <v>2027</v>
      </c>
      <c r="B251" s="2">
        <v>41</v>
      </c>
      <c r="C251" s="2" t="s">
        <v>589</v>
      </c>
      <c r="D251" s="2" t="s">
        <v>282</v>
      </c>
      <c r="E251" s="9">
        <v>21684.560000000001</v>
      </c>
      <c r="F251" s="10" t="s">
        <v>734</v>
      </c>
    </row>
    <row r="252" spans="1:6" x14ac:dyDescent="0.25">
      <c r="A252">
        <v>2027</v>
      </c>
      <c r="B252" s="2">
        <v>41</v>
      </c>
      <c r="C252" s="2" t="s">
        <v>681</v>
      </c>
      <c r="D252" s="2" t="s">
        <v>361</v>
      </c>
      <c r="E252" s="9">
        <v>22420.6</v>
      </c>
      <c r="F252" s="10" t="s">
        <v>734</v>
      </c>
    </row>
    <row r="253" spans="1:6" x14ac:dyDescent="0.25">
      <c r="A253">
        <v>2027</v>
      </c>
      <c r="B253" s="2">
        <v>41</v>
      </c>
      <c r="C253" s="2" t="s">
        <v>596</v>
      </c>
      <c r="D253" s="2" t="s">
        <v>77</v>
      </c>
      <c r="E253" s="9">
        <v>10000</v>
      </c>
      <c r="F253" s="10" t="s">
        <v>734</v>
      </c>
    </row>
    <row r="254" spans="1:6" x14ac:dyDescent="0.25">
      <c r="A254">
        <v>2027</v>
      </c>
      <c r="B254" s="2">
        <v>41</v>
      </c>
      <c r="C254" s="2" t="s">
        <v>559</v>
      </c>
      <c r="D254" s="2" t="s">
        <v>5</v>
      </c>
      <c r="E254" s="9">
        <v>10000</v>
      </c>
      <c r="F254" s="10" t="s">
        <v>734</v>
      </c>
    </row>
    <row r="255" spans="1:6" x14ac:dyDescent="0.25">
      <c r="A255">
        <v>2027</v>
      </c>
      <c r="B255" s="2">
        <v>42</v>
      </c>
      <c r="C255" s="2" t="s">
        <v>550</v>
      </c>
      <c r="D255" s="2" t="s">
        <v>187</v>
      </c>
      <c r="E255" s="9">
        <v>63171.49</v>
      </c>
      <c r="F255" s="10" t="s">
        <v>734</v>
      </c>
    </row>
    <row r="256" spans="1:6" x14ac:dyDescent="0.25">
      <c r="A256">
        <v>2027</v>
      </c>
      <c r="B256" s="2">
        <v>42</v>
      </c>
      <c r="C256" s="2" t="s">
        <v>540</v>
      </c>
      <c r="D256" s="2" t="s">
        <v>113</v>
      </c>
      <c r="E256" s="9">
        <v>10000</v>
      </c>
      <c r="F256" s="10" t="s">
        <v>734</v>
      </c>
    </row>
    <row r="257" spans="1:6" x14ac:dyDescent="0.25">
      <c r="A257">
        <v>2027</v>
      </c>
      <c r="B257" s="2">
        <v>42</v>
      </c>
      <c r="C257" s="2" t="s">
        <v>556</v>
      </c>
      <c r="D257" s="2" t="s">
        <v>304</v>
      </c>
      <c r="E257" s="9">
        <v>10000</v>
      </c>
      <c r="F257" s="10" t="s">
        <v>734</v>
      </c>
    </row>
    <row r="258" spans="1:6" x14ac:dyDescent="0.25">
      <c r="A258">
        <v>2027</v>
      </c>
      <c r="B258" s="2">
        <v>42</v>
      </c>
      <c r="C258" s="2" t="s">
        <v>610</v>
      </c>
      <c r="D258" s="2" t="s">
        <v>112</v>
      </c>
      <c r="E258" s="9">
        <v>10000</v>
      </c>
      <c r="F258" s="10" t="s">
        <v>734</v>
      </c>
    </row>
    <row r="259" spans="1:6" x14ac:dyDescent="0.25">
      <c r="A259">
        <v>2027</v>
      </c>
      <c r="B259" s="2">
        <v>43</v>
      </c>
      <c r="C259" s="2" t="s">
        <v>561</v>
      </c>
      <c r="D259" s="2" t="s">
        <v>435</v>
      </c>
      <c r="E259" s="9">
        <v>10000</v>
      </c>
      <c r="F259" s="10" t="s">
        <v>734</v>
      </c>
    </row>
    <row r="260" spans="1:6" x14ac:dyDescent="0.25">
      <c r="A260">
        <v>2027</v>
      </c>
      <c r="B260" s="2">
        <v>43</v>
      </c>
      <c r="C260" s="2" t="s">
        <v>568</v>
      </c>
      <c r="D260" s="2" t="s">
        <v>444</v>
      </c>
      <c r="E260" s="9">
        <v>10000</v>
      </c>
      <c r="F260" s="10" t="s">
        <v>734</v>
      </c>
    </row>
    <row r="261" spans="1:6" x14ac:dyDescent="0.25">
      <c r="A261">
        <v>2027</v>
      </c>
      <c r="B261" s="2">
        <v>43</v>
      </c>
      <c r="C261" s="2" t="s">
        <v>593</v>
      </c>
      <c r="D261" s="2" t="s">
        <v>271</v>
      </c>
      <c r="E261" s="9">
        <v>28276.82</v>
      </c>
      <c r="F261" s="10" t="s">
        <v>734</v>
      </c>
    </row>
    <row r="262" spans="1:6" x14ac:dyDescent="0.25">
      <c r="A262">
        <v>2027</v>
      </c>
      <c r="B262" s="2">
        <v>44</v>
      </c>
      <c r="C262" s="2" t="s">
        <v>550</v>
      </c>
      <c r="D262" s="2" t="s">
        <v>374</v>
      </c>
      <c r="E262" s="9">
        <v>10000</v>
      </c>
      <c r="F262" s="10" t="s">
        <v>734</v>
      </c>
    </row>
    <row r="263" spans="1:6" x14ac:dyDescent="0.25">
      <c r="A263">
        <v>2027</v>
      </c>
      <c r="B263" s="2">
        <v>44</v>
      </c>
      <c r="C263" s="2" t="s">
        <v>561</v>
      </c>
      <c r="D263" s="2" t="s">
        <v>7</v>
      </c>
      <c r="E263" s="9">
        <v>10000</v>
      </c>
      <c r="F263" s="10" t="s">
        <v>734</v>
      </c>
    </row>
    <row r="264" spans="1:6" x14ac:dyDescent="0.25">
      <c r="A264">
        <v>2027</v>
      </c>
      <c r="B264" s="2">
        <v>44</v>
      </c>
      <c r="C264" s="2" t="s">
        <v>626</v>
      </c>
      <c r="D264" s="2" t="s">
        <v>151</v>
      </c>
      <c r="E264" s="9">
        <v>10511.32</v>
      </c>
      <c r="F264" s="10" t="s">
        <v>734</v>
      </c>
    </row>
    <row r="265" spans="1:6" x14ac:dyDescent="0.25">
      <c r="A265">
        <v>2027</v>
      </c>
      <c r="B265" s="2">
        <v>44</v>
      </c>
      <c r="C265" s="2" t="s">
        <v>602</v>
      </c>
      <c r="D265" s="2" t="s">
        <v>94</v>
      </c>
      <c r="E265" s="9">
        <v>10000</v>
      </c>
      <c r="F265" s="10" t="s">
        <v>734</v>
      </c>
    </row>
    <row r="266" spans="1:6" x14ac:dyDescent="0.25">
      <c r="A266">
        <v>2027</v>
      </c>
      <c r="B266" s="2">
        <v>45</v>
      </c>
      <c r="C266" s="2" t="s">
        <v>540</v>
      </c>
      <c r="D266" s="2" t="s">
        <v>265</v>
      </c>
      <c r="E266" s="9">
        <v>37458.769999999997</v>
      </c>
      <c r="F266" s="10" t="s">
        <v>734</v>
      </c>
    </row>
    <row r="267" spans="1:6" x14ac:dyDescent="0.25">
      <c r="A267">
        <v>2027</v>
      </c>
      <c r="B267" s="2">
        <v>45</v>
      </c>
      <c r="C267" s="2" t="s">
        <v>556</v>
      </c>
      <c r="D267" s="2" t="s">
        <v>237</v>
      </c>
      <c r="E267" s="9">
        <v>37649.1</v>
      </c>
      <c r="F267" s="10" t="s">
        <v>734</v>
      </c>
    </row>
    <row r="268" spans="1:6" x14ac:dyDescent="0.25">
      <c r="A268">
        <v>2027</v>
      </c>
      <c r="B268" s="2">
        <v>46</v>
      </c>
      <c r="C268" s="2" t="s">
        <v>562</v>
      </c>
      <c r="D268" s="2" t="s">
        <v>489</v>
      </c>
      <c r="E268" s="9">
        <v>10000</v>
      </c>
      <c r="F268" s="10" t="s">
        <v>734</v>
      </c>
    </row>
    <row r="269" spans="1:6" x14ac:dyDescent="0.25">
      <c r="A269">
        <v>2027</v>
      </c>
      <c r="B269" s="2">
        <v>46</v>
      </c>
      <c r="C269" s="2" t="s">
        <v>674</v>
      </c>
      <c r="D269" s="2" t="s">
        <v>334</v>
      </c>
      <c r="E269" s="9">
        <v>10000</v>
      </c>
      <c r="F269" s="10" t="s">
        <v>734</v>
      </c>
    </row>
    <row r="270" spans="1:6" x14ac:dyDescent="0.25">
      <c r="A270">
        <v>2027</v>
      </c>
      <c r="B270" s="2">
        <v>46</v>
      </c>
      <c r="C270" s="2" t="s">
        <v>550</v>
      </c>
      <c r="D270" s="2" t="s">
        <v>365</v>
      </c>
      <c r="E270" s="9">
        <v>54106.62</v>
      </c>
      <c r="F270" s="10" t="s">
        <v>734</v>
      </c>
    </row>
    <row r="271" spans="1:6" x14ac:dyDescent="0.25">
      <c r="A271">
        <v>2027</v>
      </c>
      <c r="B271" s="2">
        <v>46</v>
      </c>
      <c r="C271" s="2" t="s">
        <v>540</v>
      </c>
      <c r="D271" s="2" t="s">
        <v>3</v>
      </c>
      <c r="E271" s="9">
        <v>18692.39</v>
      </c>
      <c r="F271" s="10" t="s">
        <v>734</v>
      </c>
    </row>
    <row r="272" spans="1:6" x14ac:dyDescent="0.25">
      <c r="A272">
        <v>2027</v>
      </c>
      <c r="B272" s="2">
        <v>46</v>
      </c>
      <c r="C272" s="2" t="s">
        <v>593</v>
      </c>
      <c r="D272" s="2" t="s">
        <v>385</v>
      </c>
      <c r="E272" s="9">
        <v>20469.61</v>
      </c>
      <c r="F272" s="10" t="s">
        <v>734</v>
      </c>
    </row>
    <row r="273" spans="1:6" x14ac:dyDescent="0.25">
      <c r="A273">
        <v>2027</v>
      </c>
      <c r="B273" s="2">
        <v>46</v>
      </c>
      <c r="C273" s="2" t="s">
        <v>554</v>
      </c>
      <c r="D273" s="2" t="s">
        <v>255</v>
      </c>
      <c r="E273" s="9">
        <v>37772.839999999997</v>
      </c>
      <c r="F273" s="10" t="s">
        <v>734</v>
      </c>
    </row>
    <row r="274" spans="1:6" x14ac:dyDescent="0.25">
      <c r="A274">
        <v>2027</v>
      </c>
      <c r="B274" s="2">
        <v>46</v>
      </c>
      <c r="C274" s="2" t="s">
        <v>601</v>
      </c>
      <c r="D274" s="2" t="s">
        <v>93</v>
      </c>
      <c r="E274" s="9">
        <v>24269.94</v>
      </c>
      <c r="F274" s="10" t="s">
        <v>734</v>
      </c>
    </row>
    <row r="275" spans="1:6" x14ac:dyDescent="0.25">
      <c r="A275">
        <v>2027</v>
      </c>
      <c r="B275" s="2">
        <v>47</v>
      </c>
      <c r="C275" s="2" t="s">
        <v>550</v>
      </c>
      <c r="D275" s="2" t="s">
        <v>310</v>
      </c>
      <c r="E275" s="9">
        <v>21833.77</v>
      </c>
      <c r="F275" s="10" t="s">
        <v>734</v>
      </c>
    </row>
    <row r="276" spans="1:6" x14ac:dyDescent="0.25">
      <c r="A276">
        <v>2027</v>
      </c>
      <c r="B276" s="2">
        <v>47</v>
      </c>
      <c r="C276" s="2" t="s">
        <v>540</v>
      </c>
      <c r="D276" s="2" t="s">
        <v>131</v>
      </c>
      <c r="E276" s="9">
        <v>22610.799999999999</v>
      </c>
      <c r="F276" s="10" t="s">
        <v>734</v>
      </c>
    </row>
    <row r="277" spans="1:6" x14ac:dyDescent="0.25">
      <c r="A277">
        <v>2027</v>
      </c>
      <c r="B277" s="2">
        <v>47</v>
      </c>
      <c r="C277" s="2" t="s">
        <v>568</v>
      </c>
      <c r="D277" s="2" t="s">
        <v>468</v>
      </c>
      <c r="E277" s="9">
        <v>10000</v>
      </c>
      <c r="F277" s="10" t="s">
        <v>734</v>
      </c>
    </row>
    <row r="278" spans="1:6" x14ac:dyDescent="0.25">
      <c r="A278">
        <v>2027</v>
      </c>
      <c r="B278" s="2">
        <v>47</v>
      </c>
      <c r="C278" s="2" t="s">
        <v>580</v>
      </c>
      <c r="D278" s="2" t="s">
        <v>473</v>
      </c>
      <c r="E278" s="9">
        <v>10000</v>
      </c>
      <c r="F278" s="10" t="s">
        <v>734</v>
      </c>
    </row>
    <row r="279" spans="1:6" x14ac:dyDescent="0.25">
      <c r="A279">
        <v>2027</v>
      </c>
      <c r="B279" s="2">
        <v>47</v>
      </c>
      <c r="C279" s="2" t="s">
        <v>571</v>
      </c>
      <c r="D279" s="2" t="s">
        <v>366</v>
      </c>
      <c r="E279" s="9">
        <v>26472.38</v>
      </c>
      <c r="F279" s="10" t="s">
        <v>734</v>
      </c>
    </row>
    <row r="280" spans="1:6" x14ac:dyDescent="0.25">
      <c r="A280">
        <v>2027</v>
      </c>
      <c r="B280" s="2">
        <v>47</v>
      </c>
      <c r="C280" s="2" t="s">
        <v>548</v>
      </c>
      <c r="D280" s="2" t="s">
        <v>43</v>
      </c>
      <c r="E280" s="9">
        <v>16809.439999999999</v>
      </c>
      <c r="F280" s="10" t="s">
        <v>734</v>
      </c>
    </row>
    <row r="281" spans="1:6" x14ac:dyDescent="0.25">
      <c r="A281">
        <v>2027</v>
      </c>
      <c r="B281" s="2">
        <v>48</v>
      </c>
      <c r="C281" s="2" t="s">
        <v>630</v>
      </c>
      <c r="D281" s="2" t="s">
        <v>157</v>
      </c>
      <c r="E281" s="9">
        <v>10000</v>
      </c>
      <c r="F281" s="10" t="s">
        <v>734</v>
      </c>
    </row>
    <row r="282" spans="1:6" x14ac:dyDescent="0.25">
      <c r="A282">
        <v>2027</v>
      </c>
      <c r="B282" s="2">
        <v>48</v>
      </c>
      <c r="C282" s="2" t="s">
        <v>617</v>
      </c>
      <c r="D282" s="2" t="s">
        <v>262</v>
      </c>
      <c r="E282" s="9">
        <v>12263.02</v>
      </c>
      <c r="F282" s="10" t="s">
        <v>734</v>
      </c>
    </row>
    <row r="283" spans="1:6" x14ac:dyDescent="0.25">
      <c r="A283">
        <v>2027</v>
      </c>
      <c r="B283" s="2">
        <v>48</v>
      </c>
      <c r="C283" s="2" t="s">
        <v>636</v>
      </c>
      <c r="D283" s="2" t="s">
        <v>176</v>
      </c>
      <c r="E283" s="9">
        <v>10000</v>
      </c>
      <c r="F283" s="10" t="s">
        <v>734</v>
      </c>
    </row>
    <row r="284" spans="1:6" x14ac:dyDescent="0.25">
      <c r="A284">
        <v>2027</v>
      </c>
      <c r="B284" s="2">
        <v>48</v>
      </c>
      <c r="C284" s="2" t="s">
        <v>618</v>
      </c>
      <c r="D284" s="2" t="s">
        <v>127</v>
      </c>
      <c r="E284" s="9">
        <v>10000</v>
      </c>
      <c r="F284" s="10" t="s">
        <v>734</v>
      </c>
    </row>
    <row r="285" spans="1:6" x14ac:dyDescent="0.25">
      <c r="A285">
        <v>2027</v>
      </c>
      <c r="B285" s="2">
        <v>48</v>
      </c>
      <c r="C285" s="2" t="s">
        <v>650</v>
      </c>
      <c r="D285" s="2" t="s">
        <v>210</v>
      </c>
      <c r="E285" s="9">
        <v>10000</v>
      </c>
      <c r="F285" s="10" t="s">
        <v>734</v>
      </c>
    </row>
    <row r="286" spans="1:6" x14ac:dyDescent="0.25">
      <c r="A286">
        <v>2027</v>
      </c>
      <c r="B286" s="2">
        <v>48</v>
      </c>
      <c r="C286" s="2" t="s">
        <v>568</v>
      </c>
      <c r="D286" s="2" t="s">
        <v>217</v>
      </c>
      <c r="E286" s="9">
        <v>47402.73</v>
      </c>
      <c r="F286" s="10" t="s">
        <v>734</v>
      </c>
    </row>
    <row r="287" spans="1:6" x14ac:dyDescent="0.25">
      <c r="A287">
        <v>2027</v>
      </c>
      <c r="B287" s="2">
        <v>48</v>
      </c>
      <c r="C287" s="2" t="s">
        <v>604</v>
      </c>
      <c r="D287" s="2" t="s">
        <v>198</v>
      </c>
      <c r="E287" s="9">
        <v>15420.2</v>
      </c>
      <c r="F287" s="10" t="s">
        <v>734</v>
      </c>
    </row>
    <row r="288" spans="1:6" x14ac:dyDescent="0.25">
      <c r="A288">
        <v>2027</v>
      </c>
      <c r="B288" s="2">
        <v>48</v>
      </c>
      <c r="C288" s="2" t="s">
        <v>541</v>
      </c>
      <c r="D288" s="2" t="s">
        <v>453</v>
      </c>
      <c r="E288" s="9">
        <v>31060.1</v>
      </c>
      <c r="F288" s="10" t="s">
        <v>734</v>
      </c>
    </row>
    <row r="289" spans="1:6" x14ac:dyDescent="0.25">
      <c r="A289">
        <v>2027</v>
      </c>
      <c r="B289" s="2">
        <v>48</v>
      </c>
      <c r="C289" s="2" t="s">
        <v>567</v>
      </c>
      <c r="D289" s="2" t="s">
        <v>139</v>
      </c>
      <c r="E289" s="9">
        <v>10000</v>
      </c>
      <c r="F289" s="10" t="s">
        <v>734</v>
      </c>
    </row>
    <row r="290" spans="1:6" x14ac:dyDescent="0.25">
      <c r="A290">
        <v>2027</v>
      </c>
      <c r="B290" s="2">
        <v>48</v>
      </c>
      <c r="C290" s="2" t="s">
        <v>610</v>
      </c>
      <c r="D290" s="2" t="s">
        <v>405</v>
      </c>
      <c r="E290" s="9">
        <v>10000</v>
      </c>
      <c r="F290" s="10" t="s">
        <v>734</v>
      </c>
    </row>
    <row r="291" spans="1:6" x14ac:dyDescent="0.25">
      <c r="A291">
        <v>2027</v>
      </c>
      <c r="B291" s="2">
        <v>48</v>
      </c>
      <c r="C291" s="2" t="s">
        <v>621</v>
      </c>
      <c r="D291" s="2" t="s">
        <v>497</v>
      </c>
      <c r="E291" s="9">
        <v>15836.48</v>
      </c>
      <c r="F291" s="10" t="s">
        <v>734</v>
      </c>
    </row>
    <row r="292" spans="1:6" x14ac:dyDescent="0.25">
      <c r="A292">
        <v>2027</v>
      </c>
      <c r="B292" s="2">
        <v>48</v>
      </c>
      <c r="C292" s="2" t="s">
        <v>575</v>
      </c>
      <c r="D292" s="2" t="s">
        <v>27</v>
      </c>
      <c r="E292" s="9">
        <v>10000</v>
      </c>
      <c r="F292" s="10" t="s">
        <v>734</v>
      </c>
    </row>
    <row r="293" spans="1:6" x14ac:dyDescent="0.25">
      <c r="A293">
        <v>2027</v>
      </c>
      <c r="B293" s="2">
        <v>48</v>
      </c>
      <c r="C293" s="2" t="s">
        <v>591</v>
      </c>
      <c r="D293" s="2" t="s">
        <v>57</v>
      </c>
      <c r="E293" s="9">
        <v>51027.17</v>
      </c>
      <c r="F293" s="10" t="s">
        <v>734</v>
      </c>
    </row>
    <row r="294" spans="1:6" x14ac:dyDescent="0.25">
      <c r="A294">
        <v>2027</v>
      </c>
      <c r="B294" s="2">
        <v>49</v>
      </c>
      <c r="C294" s="2" t="s">
        <v>675</v>
      </c>
      <c r="D294" s="2" t="s">
        <v>383</v>
      </c>
      <c r="E294" s="9">
        <v>10000</v>
      </c>
      <c r="F294" s="10" t="s">
        <v>734</v>
      </c>
    </row>
    <row r="295" spans="1:6" x14ac:dyDescent="0.25">
      <c r="A295">
        <v>2027</v>
      </c>
      <c r="B295" s="2">
        <v>49</v>
      </c>
      <c r="C295" s="2" t="s">
        <v>683</v>
      </c>
      <c r="D295" s="2" t="s">
        <v>414</v>
      </c>
      <c r="E295" s="9">
        <v>10000</v>
      </c>
      <c r="F295" s="10" t="s">
        <v>734</v>
      </c>
    </row>
    <row r="296" spans="1:6" x14ac:dyDescent="0.25">
      <c r="A296">
        <v>2027</v>
      </c>
      <c r="B296" s="2">
        <v>49</v>
      </c>
      <c r="C296" s="2" t="s">
        <v>550</v>
      </c>
      <c r="D296" s="2" t="s">
        <v>149</v>
      </c>
      <c r="E296" s="9">
        <v>35533.629999999997</v>
      </c>
      <c r="F296" s="10" t="s">
        <v>734</v>
      </c>
    </row>
    <row r="297" spans="1:6" x14ac:dyDescent="0.25">
      <c r="A297">
        <v>2027</v>
      </c>
      <c r="B297" s="2">
        <v>49</v>
      </c>
      <c r="C297" s="2" t="s">
        <v>557</v>
      </c>
      <c r="D297" s="2" t="s">
        <v>86</v>
      </c>
      <c r="E297" s="9">
        <v>45975.85</v>
      </c>
      <c r="F297" s="10" t="s">
        <v>734</v>
      </c>
    </row>
    <row r="298" spans="1:6" x14ac:dyDescent="0.25">
      <c r="A298">
        <v>2027</v>
      </c>
      <c r="B298" s="2">
        <v>49</v>
      </c>
      <c r="C298" s="2" t="s">
        <v>669</v>
      </c>
      <c r="D298" s="2" t="s">
        <v>286</v>
      </c>
      <c r="E298" s="9">
        <v>10000</v>
      </c>
      <c r="F298" s="10" t="s">
        <v>734</v>
      </c>
    </row>
    <row r="299" spans="1:6" x14ac:dyDescent="0.25">
      <c r="A299">
        <v>2027</v>
      </c>
      <c r="B299" s="2">
        <v>49</v>
      </c>
      <c r="C299" s="2" t="s">
        <v>615</v>
      </c>
      <c r="D299" s="2" t="s">
        <v>192</v>
      </c>
      <c r="E299" s="9">
        <v>10000</v>
      </c>
      <c r="F299" s="10" t="s">
        <v>734</v>
      </c>
    </row>
    <row r="300" spans="1:6" x14ac:dyDescent="0.25">
      <c r="A300">
        <v>2027</v>
      </c>
      <c r="B300" s="2">
        <v>50</v>
      </c>
      <c r="C300" s="2" t="s">
        <v>550</v>
      </c>
      <c r="D300" s="2" t="s">
        <v>425</v>
      </c>
      <c r="E300" s="9">
        <v>27204.28</v>
      </c>
      <c r="F300" s="10" t="s">
        <v>734</v>
      </c>
    </row>
    <row r="301" spans="1:6" x14ac:dyDescent="0.25">
      <c r="A301">
        <v>2027</v>
      </c>
      <c r="B301" s="2">
        <v>50</v>
      </c>
      <c r="C301" s="2" t="s">
        <v>580</v>
      </c>
      <c r="D301" s="2" t="s">
        <v>124</v>
      </c>
      <c r="E301" s="9">
        <v>11002.26</v>
      </c>
      <c r="F301" s="10" t="s">
        <v>734</v>
      </c>
    </row>
    <row r="302" spans="1:6" x14ac:dyDescent="0.25">
      <c r="A302">
        <v>2027</v>
      </c>
      <c r="B302" s="2">
        <v>51</v>
      </c>
      <c r="C302" s="2" t="s">
        <v>617</v>
      </c>
      <c r="D302" s="2" t="s">
        <v>463</v>
      </c>
      <c r="E302" s="9">
        <v>10000</v>
      </c>
      <c r="F302" s="10" t="s">
        <v>734</v>
      </c>
    </row>
    <row r="303" spans="1:6" x14ac:dyDescent="0.25">
      <c r="A303">
        <v>2027</v>
      </c>
      <c r="B303" s="2">
        <v>51</v>
      </c>
      <c r="C303" s="2" t="s">
        <v>540</v>
      </c>
      <c r="D303" s="2" t="s">
        <v>197</v>
      </c>
      <c r="E303" s="9">
        <v>24880.74</v>
      </c>
      <c r="F303" s="10" t="s">
        <v>734</v>
      </c>
    </row>
    <row r="304" spans="1:6" x14ac:dyDescent="0.25">
      <c r="A304">
        <v>2027</v>
      </c>
      <c r="B304" s="2">
        <v>51</v>
      </c>
      <c r="C304" s="2" t="s">
        <v>556</v>
      </c>
      <c r="D304" s="2" t="s">
        <v>160</v>
      </c>
      <c r="E304" s="9">
        <v>27387.4</v>
      </c>
      <c r="F304" s="10" t="s">
        <v>734</v>
      </c>
    </row>
    <row r="305" spans="1:6" x14ac:dyDescent="0.25">
      <c r="A305">
        <v>2027</v>
      </c>
      <c r="B305" s="2">
        <v>51</v>
      </c>
      <c r="C305" s="2" t="s">
        <v>604</v>
      </c>
      <c r="D305" s="2" t="s">
        <v>476</v>
      </c>
      <c r="E305" s="9">
        <v>10024.530000000001</v>
      </c>
      <c r="F305" s="10" t="s">
        <v>734</v>
      </c>
    </row>
    <row r="306" spans="1:6" x14ac:dyDescent="0.25">
      <c r="A306">
        <v>2027</v>
      </c>
      <c r="B306" s="2">
        <v>51</v>
      </c>
      <c r="C306" s="2" t="s">
        <v>545</v>
      </c>
      <c r="D306" s="2" t="s">
        <v>329</v>
      </c>
      <c r="E306" s="9">
        <v>20333.21</v>
      </c>
      <c r="F306" s="10" t="s">
        <v>734</v>
      </c>
    </row>
    <row r="307" spans="1:6" x14ac:dyDescent="0.25">
      <c r="A307">
        <v>2027</v>
      </c>
      <c r="B307" s="2">
        <v>51</v>
      </c>
      <c r="C307" s="2" t="s">
        <v>565</v>
      </c>
      <c r="D307" s="2" t="s">
        <v>305</v>
      </c>
      <c r="E307" s="9">
        <v>199796.22</v>
      </c>
      <c r="F307" s="10" t="s">
        <v>734</v>
      </c>
    </row>
    <row r="308" spans="1:6" x14ac:dyDescent="0.25">
      <c r="A308">
        <v>2027</v>
      </c>
      <c r="B308" s="2">
        <v>51</v>
      </c>
      <c r="C308" s="2" t="s">
        <v>548</v>
      </c>
      <c r="D308" s="2" t="s">
        <v>204</v>
      </c>
      <c r="E308" s="9">
        <v>34892.03</v>
      </c>
      <c r="F308" s="10" t="s">
        <v>734</v>
      </c>
    </row>
    <row r="309" spans="1:6" x14ac:dyDescent="0.25">
      <c r="A309">
        <v>2027</v>
      </c>
      <c r="B309" s="2">
        <v>51</v>
      </c>
      <c r="C309" s="2" t="s">
        <v>587</v>
      </c>
      <c r="D309" s="2" t="s">
        <v>51</v>
      </c>
      <c r="E309" s="9">
        <v>10000</v>
      </c>
      <c r="F309" s="10" t="s">
        <v>734</v>
      </c>
    </row>
    <row r="310" spans="1:6" x14ac:dyDescent="0.25">
      <c r="A310">
        <v>2027</v>
      </c>
      <c r="B310" s="2">
        <v>51</v>
      </c>
      <c r="C310" s="2" t="s">
        <v>591</v>
      </c>
      <c r="D310" s="2" t="s">
        <v>467</v>
      </c>
      <c r="E310" s="9">
        <v>26874.84</v>
      </c>
      <c r="F310" s="10" t="s">
        <v>734</v>
      </c>
    </row>
    <row r="311" spans="1:6" x14ac:dyDescent="0.25">
      <c r="A311">
        <v>2027</v>
      </c>
      <c r="B311" s="2">
        <v>51</v>
      </c>
      <c r="C311" s="2" t="s">
        <v>581</v>
      </c>
      <c r="D311" s="2" t="s">
        <v>359</v>
      </c>
      <c r="E311" s="9">
        <v>12589.11</v>
      </c>
      <c r="F311" s="10" t="s">
        <v>734</v>
      </c>
    </row>
    <row r="312" spans="1:6" x14ac:dyDescent="0.25">
      <c r="A312">
        <v>2027</v>
      </c>
      <c r="B312" s="2">
        <v>52</v>
      </c>
      <c r="C312" s="2" t="s">
        <v>550</v>
      </c>
      <c r="D312" s="2" t="s">
        <v>348</v>
      </c>
      <c r="E312" s="9">
        <v>13302.69</v>
      </c>
      <c r="F312" s="10" t="s">
        <v>734</v>
      </c>
    </row>
    <row r="313" spans="1:6" x14ac:dyDescent="0.25">
      <c r="A313">
        <v>2027</v>
      </c>
      <c r="B313" s="2">
        <v>52</v>
      </c>
      <c r="C313" s="2" t="s">
        <v>540</v>
      </c>
      <c r="D313" s="2" t="s">
        <v>37</v>
      </c>
      <c r="E313" s="9">
        <v>10000</v>
      </c>
      <c r="F313" s="10" t="s">
        <v>734</v>
      </c>
    </row>
    <row r="314" spans="1:6" x14ac:dyDescent="0.25">
      <c r="A314">
        <v>2027</v>
      </c>
      <c r="B314" s="2">
        <v>52</v>
      </c>
      <c r="C314" s="2" t="s">
        <v>561</v>
      </c>
      <c r="D314" s="2" t="s">
        <v>169</v>
      </c>
      <c r="E314" s="9">
        <v>11096.66</v>
      </c>
      <c r="F314" s="10" t="s">
        <v>734</v>
      </c>
    </row>
    <row r="315" spans="1:6" x14ac:dyDescent="0.25">
      <c r="A315">
        <v>2027</v>
      </c>
      <c r="B315" s="2">
        <v>52</v>
      </c>
      <c r="C315" s="2" t="s">
        <v>604</v>
      </c>
      <c r="D315" s="2" t="s">
        <v>297</v>
      </c>
      <c r="E315" s="9">
        <v>10000</v>
      </c>
      <c r="F315" s="10" t="s">
        <v>734</v>
      </c>
    </row>
    <row r="316" spans="1:6" x14ac:dyDescent="0.25">
      <c r="A316">
        <v>2027</v>
      </c>
      <c r="B316" s="2">
        <v>53</v>
      </c>
      <c r="C316" s="2" t="s">
        <v>556</v>
      </c>
      <c r="D316" s="2" t="s">
        <v>327</v>
      </c>
      <c r="E316" s="9">
        <v>10665.04</v>
      </c>
      <c r="F316" s="10" t="s">
        <v>734</v>
      </c>
    </row>
    <row r="317" spans="1:6" x14ac:dyDescent="0.25">
      <c r="A317">
        <v>2027</v>
      </c>
      <c r="B317" s="2">
        <v>53</v>
      </c>
      <c r="C317" s="2" t="s">
        <v>579</v>
      </c>
      <c r="D317" s="2" t="s">
        <v>317</v>
      </c>
      <c r="E317" s="9">
        <v>22661.599999999999</v>
      </c>
      <c r="F317" s="10" t="s">
        <v>734</v>
      </c>
    </row>
    <row r="318" spans="1:6" x14ac:dyDescent="0.25">
      <c r="A318">
        <v>2027</v>
      </c>
      <c r="B318" s="2">
        <v>53</v>
      </c>
      <c r="C318" s="2" t="s">
        <v>624</v>
      </c>
      <c r="D318" s="2" t="s">
        <v>408</v>
      </c>
      <c r="E318" s="9">
        <v>10000</v>
      </c>
      <c r="F318" s="10" t="s">
        <v>734</v>
      </c>
    </row>
    <row r="319" spans="1:6" x14ac:dyDescent="0.25">
      <c r="A319">
        <v>2027</v>
      </c>
      <c r="B319" s="2">
        <v>54</v>
      </c>
      <c r="C319" s="2" t="s">
        <v>576</v>
      </c>
      <c r="D319" s="2" t="s">
        <v>28</v>
      </c>
      <c r="E319" s="9">
        <v>10000</v>
      </c>
      <c r="F319" s="10" t="s">
        <v>734</v>
      </c>
    </row>
    <row r="320" spans="1:6" x14ac:dyDescent="0.25">
      <c r="A320">
        <v>2027</v>
      </c>
      <c r="B320" s="2">
        <v>54</v>
      </c>
      <c r="C320" s="2" t="s">
        <v>540</v>
      </c>
      <c r="D320" s="2" t="s">
        <v>274</v>
      </c>
      <c r="E320" s="9">
        <v>10000</v>
      </c>
      <c r="F320" s="10" t="s">
        <v>734</v>
      </c>
    </row>
    <row r="321" spans="1:6" x14ac:dyDescent="0.25">
      <c r="A321">
        <v>2027</v>
      </c>
      <c r="B321" s="2">
        <v>54</v>
      </c>
      <c r="C321" s="2" t="s">
        <v>610</v>
      </c>
      <c r="D321" s="2" t="s">
        <v>337</v>
      </c>
      <c r="E321" s="9">
        <v>10000</v>
      </c>
      <c r="F321" s="10" t="s">
        <v>734</v>
      </c>
    </row>
    <row r="322" spans="1:6" x14ac:dyDescent="0.25">
      <c r="A322">
        <v>2027</v>
      </c>
      <c r="B322" s="2">
        <v>54</v>
      </c>
      <c r="C322" s="2" t="s">
        <v>558</v>
      </c>
      <c r="D322" s="2" t="s">
        <v>325</v>
      </c>
      <c r="E322" s="9">
        <v>22345.279999999999</v>
      </c>
      <c r="F322" s="10" t="s">
        <v>734</v>
      </c>
    </row>
    <row r="323" spans="1:6" x14ac:dyDescent="0.25">
      <c r="A323">
        <v>2027</v>
      </c>
      <c r="B323" s="2">
        <v>54</v>
      </c>
      <c r="C323" s="2" t="s">
        <v>625</v>
      </c>
      <c r="D323" s="2" t="s">
        <v>478</v>
      </c>
      <c r="E323" s="9">
        <v>14044.67</v>
      </c>
      <c r="F323" s="10" t="s">
        <v>734</v>
      </c>
    </row>
    <row r="324" spans="1:6" x14ac:dyDescent="0.25">
      <c r="A324">
        <v>2027</v>
      </c>
      <c r="B324" s="2">
        <v>55</v>
      </c>
      <c r="C324" s="2" t="s">
        <v>576</v>
      </c>
      <c r="D324" s="2" t="s">
        <v>319</v>
      </c>
      <c r="E324" s="9">
        <v>10000</v>
      </c>
      <c r="F324" s="10" t="s">
        <v>734</v>
      </c>
    </row>
    <row r="325" spans="1:6" x14ac:dyDescent="0.25">
      <c r="A325">
        <v>2027</v>
      </c>
      <c r="B325" s="2">
        <v>55</v>
      </c>
      <c r="C325" s="2" t="s">
        <v>613</v>
      </c>
      <c r="D325" s="2" t="s">
        <v>116</v>
      </c>
      <c r="E325" s="9">
        <v>17100.349999999999</v>
      </c>
      <c r="F325" s="10" t="s">
        <v>734</v>
      </c>
    </row>
    <row r="326" spans="1:6" x14ac:dyDescent="0.25">
      <c r="A326">
        <v>2027</v>
      </c>
      <c r="B326" s="2">
        <v>55</v>
      </c>
      <c r="C326" s="2" t="s">
        <v>715</v>
      </c>
      <c r="D326" s="2" t="s">
        <v>521</v>
      </c>
      <c r="E326" s="9">
        <v>15602.23</v>
      </c>
      <c r="F326" s="10" t="s">
        <v>734</v>
      </c>
    </row>
    <row r="327" spans="1:6" x14ac:dyDescent="0.25">
      <c r="A327">
        <v>2027</v>
      </c>
      <c r="B327" s="2">
        <v>55</v>
      </c>
      <c r="C327" s="2" t="s">
        <v>728</v>
      </c>
      <c r="D327" s="2" t="s">
        <v>535</v>
      </c>
      <c r="E327" s="9">
        <v>10000</v>
      </c>
      <c r="F327" s="10" t="s">
        <v>734</v>
      </c>
    </row>
    <row r="328" spans="1:6" x14ac:dyDescent="0.25">
      <c r="A328">
        <v>2027</v>
      </c>
      <c r="B328" s="2">
        <v>55</v>
      </c>
      <c r="C328" s="2" t="s">
        <v>714</v>
      </c>
      <c r="D328" s="2" t="s">
        <v>520</v>
      </c>
      <c r="E328" s="9">
        <v>10000</v>
      </c>
      <c r="F328" s="10" t="s">
        <v>734</v>
      </c>
    </row>
    <row r="329" spans="1:6" x14ac:dyDescent="0.25">
      <c r="A329">
        <v>2027</v>
      </c>
      <c r="B329" s="2">
        <v>55</v>
      </c>
      <c r="C329" s="2" t="s">
        <v>712</v>
      </c>
      <c r="D329" s="2" t="s">
        <v>518</v>
      </c>
      <c r="E329" s="9">
        <v>16162.79</v>
      </c>
      <c r="F329" s="10" t="s">
        <v>734</v>
      </c>
    </row>
    <row r="330" spans="1:6" x14ac:dyDescent="0.25">
      <c r="A330">
        <v>2027</v>
      </c>
      <c r="B330" s="2">
        <v>55</v>
      </c>
      <c r="C330" s="2" t="s">
        <v>729</v>
      </c>
      <c r="D330" s="2" t="s">
        <v>536</v>
      </c>
      <c r="E330" s="9">
        <v>10000</v>
      </c>
      <c r="F330" s="10" t="s">
        <v>734</v>
      </c>
    </row>
    <row r="331" spans="1:6" x14ac:dyDescent="0.25">
      <c r="A331">
        <v>2027</v>
      </c>
      <c r="B331" s="2">
        <v>55</v>
      </c>
      <c r="C331" s="2" t="s">
        <v>702</v>
      </c>
      <c r="D331" s="2" t="s">
        <v>507</v>
      </c>
      <c r="E331" s="9">
        <v>48713.24</v>
      </c>
      <c r="F331" s="10" t="s">
        <v>734</v>
      </c>
    </row>
    <row r="332" spans="1:6" x14ac:dyDescent="0.25">
      <c r="A332">
        <v>2027</v>
      </c>
      <c r="B332" s="2">
        <v>55</v>
      </c>
      <c r="C332" s="2" t="s">
        <v>707</v>
      </c>
      <c r="D332" s="2" t="s">
        <v>512</v>
      </c>
      <c r="E332" s="9">
        <v>53836.87</v>
      </c>
      <c r="F332" s="10" t="s">
        <v>734</v>
      </c>
    </row>
    <row r="333" spans="1:6" x14ac:dyDescent="0.25">
      <c r="A333">
        <v>2027</v>
      </c>
      <c r="B333" s="2">
        <v>55</v>
      </c>
      <c r="C333" s="2" t="s">
        <v>727</v>
      </c>
      <c r="D333" s="2" t="s">
        <v>534</v>
      </c>
      <c r="E333" s="9">
        <v>10000</v>
      </c>
      <c r="F333" s="10" t="s">
        <v>734</v>
      </c>
    </row>
    <row r="334" spans="1:6" x14ac:dyDescent="0.25">
      <c r="A334">
        <v>2027</v>
      </c>
      <c r="B334" s="2">
        <v>55</v>
      </c>
      <c r="C334" s="2" t="s">
        <v>711</v>
      </c>
      <c r="D334" s="2" t="s">
        <v>517</v>
      </c>
      <c r="E334" s="9">
        <v>10000</v>
      </c>
      <c r="F334" s="10" t="s">
        <v>734</v>
      </c>
    </row>
    <row r="335" spans="1:6" x14ac:dyDescent="0.25">
      <c r="A335">
        <v>2027</v>
      </c>
      <c r="B335" s="2">
        <v>55</v>
      </c>
      <c r="C335" s="2" t="s">
        <v>721</v>
      </c>
      <c r="D335" s="2" t="s">
        <v>528</v>
      </c>
      <c r="E335" s="9">
        <v>177640.66</v>
      </c>
      <c r="F335" s="10" t="s">
        <v>734</v>
      </c>
    </row>
    <row r="336" spans="1:6" x14ac:dyDescent="0.25">
      <c r="A336">
        <v>2027</v>
      </c>
      <c r="B336" s="2">
        <v>55</v>
      </c>
      <c r="C336" s="2" t="s">
        <v>550</v>
      </c>
      <c r="D336" s="2" t="s">
        <v>367</v>
      </c>
      <c r="E336" s="9">
        <v>560349.29</v>
      </c>
      <c r="F336" s="10" t="s">
        <v>734</v>
      </c>
    </row>
    <row r="337" spans="1:6" x14ac:dyDescent="0.25">
      <c r="A337">
        <v>2027</v>
      </c>
      <c r="B337" s="2">
        <v>55</v>
      </c>
      <c r="C337" s="2" t="s">
        <v>556</v>
      </c>
      <c r="D337" s="2" t="s">
        <v>263</v>
      </c>
      <c r="E337" s="9">
        <v>11932.95</v>
      </c>
      <c r="F337" s="10" t="s">
        <v>734</v>
      </c>
    </row>
    <row r="338" spans="1:6" x14ac:dyDescent="0.25">
      <c r="A338">
        <v>2027</v>
      </c>
      <c r="B338" s="2">
        <v>55</v>
      </c>
      <c r="C338" s="2" t="s">
        <v>561</v>
      </c>
      <c r="D338" s="2" t="s">
        <v>92</v>
      </c>
      <c r="E338" s="9">
        <v>43756.5</v>
      </c>
      <c r="F338" s="10" t="s">
        <v>734</v>
      </c>
    </row>
    <row r="339" spans="1:6" x14ac:dyDescent="0.25">
      <c r="A339">
        <v>2027</v>
      </c>
      <c r="B339" s="2">
        <v>55</v>
      </c>
      <c r="C339" s="2" t="s">
        <v>604</v>
      </c>
      <c r="D339" s="2" t="s">
        <v>125</v>
      </c>
      <c r="E339" s="9">
        <v>38742.019999999997</v>
      </c>
      <c r="F339" s="10" t="s">
        <v>734</v>
      </c>
    </row>
    <row r="340" spans="1:6" x14ac:dyDescent="0.25">
      <c r="A340">
        <v>2027</v>
      </c>
      <c r="B340" s="2">
        <v>55</v>
      </c>
      <c r="C340" s="2" t="s">
        <v>599</v>
      </c>
      <c r="D340" s="2" t="s">
        <v>195</v>
      </c>
      <c r="E340" s="9">
        <v>27439.040000000001</v>
      </c>
      <c r="F340" s="10" t="s">
        <v>734</v>
      </c>
    </row>
    <row r="341" spans="1:6" x14ac:dyDescent="0.25">
      <c r="A341">
        <v>2027</v>
      </c>
      <c r="B341" s="2">
        <v>55</v>
      </c>
      <c r="C341" s="2" t="s">
        <v>628</v>
      </c>
      <c r="D341" s="2" t="s">
        <v>224</v>
      </c>
      <c r="E341" s="9">
        <v>14116.84</v>
      </c>
      <c r="F341" s="10" t="s">
        <v>734</v>
      </c>
    </row>
    <row r="342" spans="1:6" x14ac:dyDescent="0.25">
      <c r="A342">
        <v>2027</v>
      </c>
      <c r="B342" s="2">
        <v>55</v>
      </c>
      <c r="C342" s="2" t="s">
        <v>623</v>
      </c>
      <c r="D342" s="2" t="s">
        <v>141</v>
      </c>
      <c r="E342" s="9">
        <v>246242.24</v>
      </c>
      <c r="F342" s="10" t="s">
        <v>734</v>
      </c>
    </row>
    <row r="343" spans="1:6" x14ac:dyDescent="0.25">
      <c r="A343">
        <v>2027</v>
      </c>
      <c r="B343" s="2">
        <v>55</v>
      </c>
      <c r="C343" s="2" t="s">
        <v>667</v>
      </c>
      <c r="D343" s="2" t="s">
        <v>290</v>
      </c>
      <c r="E343" s="9">
        <v>40593.81</v>
      </c>
      <c r="F343" s="10" t="s">
        <v>734</v>
      </c>
    </row>
    <row r="344" spans="1:6" x14ac:dyDescent="0.25">
      <c r="A344">
        <v>2027</v>
      </c>
      <c r="B344" s="2">
        <v>55</v>
      </c>
      <c r="C344" s="2" t="s">
        <v>696</v>
      </c>
      <c r="D344" s="2" t="s">
        <v>480</v>
      </c>
      <c r="E344" s="9">
        <v>107464.43</v>
      </c>
      <c r="F344" s="10" t="s">
        <v>734</v>
      </c>
    </row>
    <row r="345" spans="1:6" x14ac:dyDescent="0.25">
      <c r="A345">
        <v>2027</v>
      </c>
      <c r="B345" s="2">
        <v>55</v>
      </c>
      <c r="C345" s="2" t="s">
        <v>552</v>
      </c>
      <c r="D345" s="2" t="s">
        <v>287</v>
      </c>
      <c r="E345" s="9">
        <v>328383.78999999998</v>
      </c>
      <c r="F345" s="10" t="s">
        <v>734</v>
      </c>
    </row>
    <row r="346" spans="1:6" x14ac:dyDescent="0.25">
      <c r="A346">
        <v>2027</v>
      </c>
      <c r="B346" s="2">
        <v>55</v>
      </c>
      <c r="C346" s="2" t="s">
        <v>611</v>
      </c>
      <c r="D346" s="2" t="s">
        <v>114</v>
      </c>
      <c r="E346" s="9">
        <v>50591.13</v>
      </c>
      <c r="F346" s="10" t="s">
        <v>734</v>
      </c>
    </row>
    <row r="347" spans="1:6" x14ac:dyDescent="0.25">
      <c r="A347">
        <v>2027</v>
      </c>
      <c r="B347" s="2">
        <v>55</v>
      </c>
      <c r="C347" s="2" t="s">
        <v>581</v>
      </c>
      <c r="D347" s="2" t="s">
        <v>34</v>
      </c>
      <c r="E347" s="9">
        <v>20723.07</v>
      </c>
      <c r="F347" s="10" t="s">
        <v>734</v>
      </c>
    </row>
    <row r="348" spans="1:6" x14ac:dyDescent="0.25">
      <c r="A348">
        <v>2027</v>
      </c>
      <c r="B348" s="2">
        <v>55</v>
      </c>
      <c r="C348" s="2" t="s">
        <v>549</v>
      </c>
      <c r="D348" s="2" t="s">
        <v>326</v>
      </c>
      <c r="E348" s="9">
        <v>1581213.03</v>
      </c>
      <c r="F348" s="10" t="s">
        <v>734</v>
      </c>
    </row>
    <row r="349" spans="1:6" x14ac:dyDescent="0.25">
      <c r="A349">
        <v>2027</v>
      </c>
      <c r="B349" s="2">
        <v>55</v>
      </c>
      <c r="C349" s="2" t="s">
        <v>720</v>
      </c>
      <c r="D349" s="2" t="s">
        <v>526</v>
      </c>
      <c r="E349" s="9">
        <v>10000</v>
      </c>
      <c r="F349" s="10" t="s">
        <v>734</v>
      </c>
    </row>
    <row r="350" spans="1:6" x14ac:dyDescent="0.25">
      <c r="A350">
        <v>2027</v>
      </c>
      <c r="B350" s="2">
        <v>55</v>
      </c>
      <c r="C350" s="2" t="s">
        <v>701</v>
      </c>
      <c r="D350" s="2" t="s">
        <v>506</v>
      </c>
      <c r="E350" s="9">
        <v>10000</v>
      </c>
      <c r="F350" s="10" t="s">
        <v>734</v>
      </c>
    </row>
    <row r="351" spans="1:6" x14ac:dyDescent="0.25">
      <c r="A351">
        <v>2027</v>
      </c>
      <c r="B351" s="2">
        <v>55</v>
      </c>
      <c r="C351" s="2" t="s">
        <v>717</v>
      </c>
      <c r="D351" s="2" t="s">
        <v>523</v>
      </c>
      <c r="E351" s="9">
        <v>10000</v>
      </c>
      <c r="F351" s="10" t="s">
        <v>734</v>
      </c>
    </row>
    <row r="352" spans="1:6" x14ac:dyDescent="0.25">
      <c r="A352">
        <v>2027</v>
      </c>
      <c r="B352" s="19">
        <v>55</v>
      </c>
      <c r="C352" s="2" t="s">
        <v>719</v>
      </c>
      <c r="D352" s="2" t="s">
        <v>525</v>
      </c>
      <c r="E352" s="9">
        <v>71778.09</v>
      </c>
      <c r="F352" s="10" t="s">
        <v>734</v>
      </c>
    </row>
    <row r="353" spans="1:6" x14ac:dyDescent="0.25">
      <c r="A353">
        <v>2027</v>
      </c>
      <c r="B353" s="2">
        <v>55</v>
      </c>
      <c r="C353" s="2" t="s">
        <v>718</v>
      </c>
      <c r="D353" s="2" t="s">
        <v>524</v>
      </c>
      <c r="E353" s="9">
        <v>20630.099999999999</v>
      </c>
      <c r="F353" s="10" t="s">
        <v>734</v>
      </c>
    </row>
    <row r="354" spans="1:6" x14ac:dyDescent="0.25">
      <c r="A354">
        <v>2027</v>
      </c>
      <c r="B354" s="2">
        <v>55</v>
      </c>
      <c r="C354" s="2" t="s">
        <v>713</v>
      </c>
      <c r="D354" s="2" t="s">
        <v>519</v>
      </c>
      <c r="E354" s="9">
        <v>23463.83</v>
      </c>
      <c r="F354" s="10" t="s">
        <v>734</v>
      </c>
    </row>
    <row r="355" spans="1:6" x14ac:dyDescent="0.25">
      <c r="A355">
        <v>2027</v>
      </c>
      <c r="B355" s="2">
        <v>55</v>
      </c>
      <c r="C355" s="2" t="s">
        <v>710</v>
      </c>
      <c r="D355" s="2" t="s">
        <v>516</v>
      </c>
      <c r="E355" s="9">
        <v>20908.97</v>
      </c>
      <c r="F355" s="10" t="s">
        <v>734</v>
      </c>
    </row>
    <row r="356" spans="1:6" x14ac:dyDescent="0.25">
      <c r="A356">
        <v>2027</v>
      </c>
      <c r="B356" s="2">
        <v>55</v>
      </c>
      <c r="C356" s="2" t="s">
        <v>709</v>
      </c>
      <c r="D356" s="2" t="s">
        <v>514</v>
      </c>
      <c r="E356" s="9">
        <v>10000</v>
      </c>
      <c r="F356" s="10" t="s">
        <v>734</v>
      </c>
    </row>
    <row r="357" spans="1:6" x14ac:dyDescent="0.25">
      <c r="A357">
        <v>2027</v>
      </c>
      <c r="B357" s="2">
        <v>55</v>
      </c>
      <c r="C357" s="2" t="s">
        <v>555</v>
      </c>
      <c r="D357" s="2" t="s">
        <v>515</v>
      </c>
      <c r="E357" s="9">
        <v>344554.43</v>
      </c>
      <c r="F357" s="10" t="s">
        <v>734</v>
      </c>
    </row>
    <row r="358" spans="1:6" x14ac:dyDescent="0.25">
      <c r="A358">
        <v>2027</v>
      </c>
      <c r="B358" s="2">
        <v>55</v>
      </c>
      <c r="C358" s="2" t="s">
        <v>726</v>
      </c>
      <c r="D358" s="2" t="s">
        <v>533</v>
      </c>
      <c r="E358" s="9">
        <v>10000</v>
      </c>
      <c r="F358" s="10" t="s">
        <v>734</v>
      </c>
    </row>
    <row r="359" spans="1:6" x14ac:dyDescent="0.25">
      <c r="A359">
        <v>2027</v>
      </c>
      <c r="B359" s="2">
        <v>56</v>
      </c>
      <c r="C359" s="2" t="s">
        <v>671</v>
      </c>
      <c r="D359" s="2" t="s">
        <v>449</v>
      </c>
      <c r="E359" s="9">
        <v>10000</v>
      </c>
      <c r="F359" s="10" t="s">
        <v>734</v>
      </c>
    </row>
    <row r="360" spans="1:6" x14ac:dyDescent="0.25">
      <c r="A360">
        <v>2027</v>
      </c>
      <c r="B360" s="2">
        <v>56</v>
      </c>
      <c r="C360" s="2" t="s">
        <v>550</v>
      </c>
      <c r="D360" s="2" t="s">
        <v>328</v>
      </c>
      <c r="E360" s="9">
        <v>41133.67</v>
      </c>
      <c r="F360" s="10" t="s">
        <v>734</v>
      </c>
    </row>
    <row r="361" spans="1:6" x14ac:dyDescent="0.25">
      <c r="A361">
        <v>2027</v>
      </c>
      <c r="B361" s="2">
        <v>56</v>
      </c>
      <c r="C361" s="2" t="s">
        <v>540</v>
      </c>
      <c r="D361" s="2" t="s">
        <v>203</v>
      </c>
      <c r="E361" s="9">
        <v>35188.83</v>
      </c>
      <c r="F361" s="10" t="s">
        <v>734</v>
      </c>
    </row>
    <row r="362" spans="1:6" x14ac:dyDescent="0.25">
      <c r="A362">
        <v>2027</v>
      </c>
      <c r="B362" s="2">
        <v>56</v>
      </c>
      <c r="C362" s="2" t="s">
        <v>556</v>
      </c>
      <c r="D362" s="2" t="s">
        <v>296</v>
      </c>
      <c r="E362" s="9">
        <v>25319.55</v>
      </c>
      <c r="F362" s="10" t="s">
        <v>734</v>
      </c>
    </row>
    <row r="363" spans="1:6" x14ac:dyDescent="0.25">
      <c r="A363">
        <v>2027</v>
      </c>
      <c r="B363" s="2">
        <v>56</v>
      </c>
      <c r="C363" s="2" t="s">
        <v>561</v>
      </c>
      <c r="D363" s="2" t="s">
        <v>30</v>
      </c>
      <c r="E363" s="9">
        <v>20774.759999999998</v>
      </c>
      <c r="F363" s="10" t="s">
        <v>734</v>
      </c>
    </row>
    <row r="364" spans="1:6" x14ac:dyDescent="0.25">
      <c r="A364">
        <v>2027</v>
      </c>
      <c r="B364" s="2">
        <v>56</v>
      </c>
      <c r="C364" s="2" t="s">
        <v>568</v>
      </c>
      <c r="D364" s="2" t="s">
        <v>362</v>
      </c>
      <c r="E364" s="9">
        <v>12907.66</v>
      </c>
      <c r="F364" s="10" t="s">
        <v>734</v>
      </c>
    </row>
    <row r="365" spans="1:6" x14ac:dyDescent="0.25">
      <c r="A365">
        <v>2027</v>
      </c>
      <c r="B365" s="2">
        <v>56</v>
      </c>
      <c r="C365" s="2" t="s">
        <v>604</v>
      </c>
      <c r="D365" s="2" t="s">
        <v>392</v>
      </c>
      <c r="E365" s="9">
        <v>10094.959999999999</v>
      </c>
      <c r="F365" s="10" t="s">
        <v>734</v>
      </c>
    </row>
    <row r="366" spans="1:6" x14ac:dyDescent="0.25">
      <c r="A366">
        <v>2027</v>
      </c>
      <c r="B366" s="2">
        <v>56</v>
      </c>
      <c r="C366" s="2" t="s">
        <v>599</v>
      </c>
      <c r="D366" s="2" t="s">
        <v>491</v>
      </c>
      <c r="E366" s="9">
        <v>12313.04</v>
      </c>
      <c r="F366" s="10" t="s">
        <v>734</v>
      </c>
    </row>
    <row r="367" spans="1:6" x14ac:dyDescent="0.25">
      <c r="A367">
        <v>2027</v>
      </c>
      <c r="B367" s="2">
        <v>56</v>
      </c>
      <c r="C367" s="2" t="s">
        <v>545</v>
      </c>
      <c r="D367" s="2" t="s">
        <v>129</v>
      </c>
      <c r="E367" s="9">
        <v>10000</v>
      </c>
      <c r="F367" s="10" t="s">
        <v>734</v>
      </c>
    </row>
    <row r="368" spans="1:6" x14ac:dyDescent="0.25">
      <c r="A368">
        <v>2027</v>
      </c>
      <c r="B368" s="2">
        <v>57</v>
      </c>
      <c r="C368" s="2" t="s">
        <v>675</v>
      </c>
      <c r="D368" s="2" t="s">
        <v>335</v>
      </c>
      <c r="E368" s="9">
        <v>10000</v>
      </c>
      <c r="F368" s="10" t="s">
        <v>734</v>
      </c>
    </row>
    <row r="369" spans="1:6" x14ac:dyDescent="0.25">
      <c r="A369">
        <v>2027</v>
      </c>
      <c r="B369" s="2">
        <v>57</v>
      </c>
      <c r="C369" s="2" t="s">
        <v>586</v>
      </c>
      <c r="D369" s="2" t="s">
        <v>50</v>
      </c>
      <c r="E369" s="9">
        <v>10000</v>
      </c>
      <c r="F369" s="10" t="s">
        <v>734</v>
      </c>
    </row>
    <row r="370" spans="1:6" x14ac:dyDescent="0.25">
      <c r="A370">
        <v>2027</v>
      </c>
      <c r="B370" s="2">
        <v>57</v>
      </c>
      <c r="C370" s="2" t="s">
        <v>562</v>
      </c>
      <c r="D370" s="2" t="s">
        <v>22</v>
      </c>
      <c r="E370" s="9">
        <v>10000</v>
      </c>
      <c r="F370" s="10" t="s">
        <v>734</v>
      </c>
    </row>
    <row r="371" spans="1:6" x14ac:dyDescent="0.25">
      <c r="A371">
        <v>2027</v>
      </c>
      <c r="B371" s="2">
        <v>57</v>
      </c>
      <c r="C371" s="2" t="s">
        <v>566</v>
      </c>
      <c r="D371" s="2" t="s">
        <v>14</v>
      </c>
      <c r="E371" s="9">
        <v>10000</v>
      </c>
      <c r="F371" s="10" t="s">
        <v>734</v>
      </c>
    </row>
    <row r="372" spans="1:6" x14ac:dyDescent="0.25">
      <c r="A372">
        <v>2027</v>
      </c>
      <c r="B372" s="2">
        <v>57</v>
      </c>
      <c r="C372" s="2" t="s">
        <v>666</v>
      </c>
      <c r="D372" s="2" t="s">
        <v>278</v>
      </c>
      <c r="E372" s="9">
        <v>10000</v>
      </c>
      <c r="F372" s="10" t="s">
        <v>734</v>
      </c>
    </row>
    <row r="373" spans="1:6" x14ac:dyDescent="0.25">
      <c r="A373">
        <v>2027</v>
      </c>
      <c r="B373" s="2">
        <v>57</v>
      </c>
      <c r="C373" s="2" t="s">
        <v>540</v>
      </c>
      <c r="D373" s="2" t="s">
        <v>342</v>
      </c>
      <c r="E373" s="9">
        <v>20286.5</v>
      </c>
      <c r="F373" s="10" t="s">
        <v>734</v>
      </c>
    </row>
    <row r="374" spans="1:6" x14ac:dyDescent="0.25">
      <c r="A374">
        <v>2027</v>
      </c>
      <c r="B374" s="2">
        <v>57</v>
      </c>
      <c r="C374" s="2" t="s">
        <v>541</v>
      </c>
      <c r="D374" s="2" t="s">
        <v>402</v>
      </c>
      <c r="E374" s="9">
        <v>10000</v>
      </c>
      <c r="F374" s="10" t="s">
        <v>734</v>
      </c>
    </row>
    <row r="375" spans="1:6" x14ac:dyDescent="0.25">
      <c r="A375">
        <v>2027</v>
      </c>
      <c r="B375" s="2">
        <v>57</v>
      </c>
      <c r="C375" s="2" t="s">
        <v>548</v>
      </c>
      <c r="D375" s="2" t="s">
        <v>25</v>
      </c>
      <c r="E375" s="9">
        <v>10000</v>
      </c>
      <c r="F375" s="10" t="s">
        <v>734</v>
      </c>
    </row>
    <row r="376" spans="1:6" x14ac:dyDescent="0.25">
      <c r="A376">
        <v>2027</v>
      </c>
      <c r="B376" s="2">
        <v>57</v>
      </c>
      <c r="C376" s="2" t="s">
        <v>574</v>
      </c>
      <c r="D376" s="2" t="s">
        <v>500</v>
      </c>
      <c r="E376" s="9">
        <v>10000</v>
      </c>
      <c r="F376" s="10" t="s">
        <v>734</v>
      </c>
    </row>
    <row r="377" spans="1:6" x14ac:dyDescent="0.25">
      <c r="A377">
        <v>2027</v>
      </c>
      <c r="B377" s="2">
        <v>57</v>
      </c>
      <c r="C377" s="2" t="s">
        <v>651</v>
      </c>
      <c r="D377" s="2" t="s">
        <v>211</v>
      </c>
      <c r="E377" s="9">
        <v>12369.12</v>
      </c>
      <c r="F377" s="10" t="s">
        <v>734</v>
      </c>
    </row>
    <row r="378" spans="1:6" x14ac:dyDescent="0.25">
      <c r="A378">
        <v>2027</v>
      </c>
      <c r="B378" s="2">
        <v>57</v>
      </c>
      <c r="C378" s="2" t="s">
        <v>682</v>
      </c>
      <c r="D378" s="2" t="s">
        <v>364</v>
      </c>
      <c r="E378" s="9">
        <v>10000</v>
      </c>
      <c r="F378" s="10" t="s">
        <v>734</v>
      </c>
    </row>
    <row r="379" spans="1:6" x14ac:dyDescent="0.25">
      <c r="A379">
        <v>2027</v>
      </c>
      <c r="B379" s="2">
        <v>57</v>
      </c>
      <c r="C379" s="2" t="s">
        <v>679</v>
      </c>
      <c r="D379" s="2" t="s">
        <v>495</v>
      </c>
      <c r="E379" s="9">
        <v>10000</v>
      </c>
      <c r="F379" s="10" t="s">
        <v>734</v>
      </c>
    </row>
    <row r="380" spans="1:6" x14ac:dyDescent="0.25">
      <c r="A380">
        <v>2027</v>
      </c>
      <c r="B380" s="2">
        <v>58</v>
      </c>
      <c r="C380" s="2" t="s">
        <v>663</v>
      </c>
      <c r="D380" s="2" t="s">
        <v>443</v>
      </c>
      <c r="E380" s="9">
        <v>10000</v>
      </c>
      <c r="F380" s="10" t="s">
        <v>734</v>
      </c>
    </row>
    <row r="381" spans="1:6" x14ac:dyDescent="0.25">
      <c r="A381">
        <v>2027</v>
      </c>
      <c r="B381" s="2">
        <v>58</v>
      </c>
      <c r="C381" s="2" t="s">
        <v>550</v>
      </c>
      <c r="D381" s="2" t="s">
        <v>498</v>
      </c>
      <c r="E381" s="9">
        <v>25050.03</v>
      </c>
      <c r="F381" s="10" t="s">
        <v>734</v>
      </c>
    </row>
    <row r="382" spans="1:6" x14ac:dyDescent="0.25">
      <c r="A382">
        <v>2027</v>
      </c>
      <c r="B382" s="2">
        <v>58</v>
      </c>
      <c r="C382" s="2" t="s">
        <v>610</v>
      </c>
      <c r="D382" s="2" t="s">
        <v>368</v>
      </c>
      <c r="E382" s="9">
        <v>17617.34</v>
      </c>
      <c r="F382" s="10" t="s">
        <v>734</v>
      </c>
    </row>
    <row r="383" spans="1:6" x14ac:dyDescent="0.25">
      <c r="A383">
        <v>2027</v>
      </c>
      <c r="B383" s="2">
        <v>58</v>
      </c>
      <c r="C383" s="2" t="s">
        <v>563</v>
      </c>
      <c r="D383" s="2" t="s">
        <v>106</v>
      </c>
      <c r="E383" s="9">
        <v>28437.78</v>
      </c>
      <c r="F383" s="10" t="s">
        <v>734</v>
      </c>
    </row>
    <row r="384" spans="1:6" x14ac:dyDescent="0.25">
      <c r="A384">
        <v>2027</v>
      </c>
      <c r="B384" s="2">
        <v>58</v>
      </c>
      <c r="C384" s="2" t="s">
        <v>652</v>
      </c>
      <c r="D384" s="2" t="s">
        <v>284</v>
      </c>
      <c r="E384" s="9">
        <v>59653.34</v>
      </c>
      <c r="F384" s="10" t="s">
        <v>734</v>
      </c>
    </row>
    <row r="385" spans="1:6" x14ac:dyDescent="0.25">
      <c r="A385">
        <v>2027</v>
      </c>
      <c r="B385" s="2">
        <v>58</v>
      </c>
      <c r="C385" s="2" t="s">
        <v>558</v>
      </c>
      <c r="D385" s="2" t="s">
        <v>4</v>
      </c>
      <c r="E385" s="9">
        <v>14593.14</v>
      </c>
      <c r="F385" s="10" t="s">
        <v>734</v>
      </c>
    </row>
    <row r="386" spans="1:6" x14ac:dyDescent="0.25">
      <c r="A386">
        <v>2027</v>
      </c>
      <c r="B386" s="2">
        <v>58</v>
      </c>
      <c r="C386" s="2" t="s">
        <v>625</v>
      </c>
      <c r="D386" s="2" t="s">
        <v>150</v>
      </c>
      <c r="E386" s="9">
        <v>13872.74</v>
      </c>
      <c r="F386" s="10" t="s">
        <v>734</v>
      </c>
    </row>
    <row r="387" spans="1:6" x14ac:dyDescent="0.25">
      <c r="A387">
        <v>2027</v>
      </c>
      <c r="B387" s="2">
        <v>59</v>
      </c>
      <c r="C387" s="2" t="s">
        <v>654</v>
      </c>
      <c r="D387" s="2" t="s">
        <v>223</v>
      </c>
      <c r="E387" s="9">
        <v>10000</v>
      </c>
      <c r="F387" s="10" t="s">
        <v>734</v>
      </c>
    </row>
    <row r="388" spans="1:6" x14ac:dyDescent="0.25">
      <c r="A388">
        <v>2027</v>
      </c>
      <c r="B388" s="2">
        <v>59</v>
      </c>
      <c r="C388" s="2" t="s">
        <v>550</v>
      </c>
      <c r="D388" s="2" t="s">
        <v>343</v>
      </c>
      <c r="E388" s="9">
        <v>18466.759999999998</v>
      </c>
      <c r="F388" s="10" t="s">
        <v>734</v>
      </c>
    </row>
    <row r="389" spans="1:6" x14ac:dyDescent="0.25">
      <c r="A389">
        <v>2027</v>
      </c>
      <c r="B389" s="2">
        <v>59</v>
      </c>
      <c r="C389" s="2" t="s">
        <v>604</v>
      </c>
      <c r="D389" s="2" t="s">
        <v>98</v>
      </c>
      <c r="E389" s="9">
        <v>45480.45</v>
      </c>
      <c r="F389" s="10" t="s">
        <v>734</v>
      </c>
    </row>
    <row r="390" spans="1:6" x14ac:dyDescent="0.25">
      <c r="A390">
        <v>2027</v>
      </c>
      <c r="B390" s="2">
        <v>60</v>
      </c>
      <c r="C390" s="2" t="s">
        <v>673</v>
      </c>
      <c r="D390" s="2" t="s">
        <v>318</v>
      </c>
      <c r="E390" s="9">
        <v>10000</v>
      </c>
      <c r="F390" s="10" t="s">
        <v>734</v>
      </c>
    </row>
    <row r="391" spans="1:6" x14ac:dyDescent="0.25">
      <c r="A391">
        <v>2027</v>
      </c>
      <c r="B391" s="2">
        <v>60</v>
      </c>
      <c r="C391" s="2" t="s">
        <v>556</v>
      </c>
      <c r="D391" s="2" t="s">
        <v>375</v>
      </c>
      <c r="E391" s="9">
        <v>10000</v>
      </c>
      <c r="F391" s="10" t="s">
        <v>734</v>
      </c>
    </row>
    <row r="392" spans="1:6" x14ac:dyDescent="0.25">
      <c r="A392">
        <v>2027</v>
      </c>
      <c r="B392" s="2">
        <v>60</v>
      </c>
      <c r="C392" s="2" t="s">
        <v>593</v>
      </c>
      <c r="D392" s="2" t="s">
        <v>416</v>
      </c>
      <c r="E392" s="9">
        <v>107552.09</v>
      </c>
      <c r="F392" s="10" t="s">
        <v>734</v>
      </c>
    </row>
    <row r="393" spans="1:6" x14ac:dyDescent="0.25">
      <c r="A393">
        <v>2027</v>
      </c>
      <c r="B393" s="2">
        <v>60</v>
      </c>
      <c r="C393" s="2" t="s">
        <v>560</v>
      </c>
      <c r="D393" s="2" t="s">
        <v>347</v>
      </c>
      <c r="E393" s="9">
        <v>17385.27</v>
      </c>
      <c r="F393" s="10" t="s">
        <v>734</v>
      </c>
    </row>
    <row r="394" spans="1:6" x14ac:dyDescent="0.25">
      <c r="A394">
        <v>2027</v>
      </c>
      <c r="B394" s="2">
        <v>60</v>
      </c>
      <c r="C394" s="2" t="s">
        <v>614</v>
      </c>
      <c r="D394" s="2" t="s">
        <v>117</v>
      </c>
      <c r="E394" s="9">
        <v>41698.86</v>
      </c>
      <c r="F394" s="10" t="s">
        <v>734</v>
      </c>
    </row>
    <row r="395" spans="1:6" x14ac:dyDescent="0.25">
      <c r="A395">
        <v>2027</v>
      </c>
      <c r="B395" s="2">
        <v>60</v>
      </c>
      <c r="C395" s="2" t="s">
        <v>635</v>
      </c>
      <c r="D395" s="2" t="s">
        <v>174</v>
      </c>
      <c r="E395" s="9">
        <v>10000</v>
      </c>
      <c r="F395" s="10" t="s">
        <v>734</v>
      </c>
    </row>
    <row r="396" spans="1:6" x14ac:dyDescent="0.25">
      <c r="A396">
        <v>2027</v>
      </c>
      <c r="B396" s="2">
        <v>60</v>
      </c>
      <c r="C396" s="2" t="s">
        <v>681</v>
      </c>
      <c r="D396" s="2" t="s">
        <v>501</v>
      </c>
      <c r="E396" s="9">
        <v>12052.77</v>
      </c>
      <c r="F396" s="10" t="s">
        <v>734</v>
      </c>
    </row>
    <row r="397" spans="1:6" x14ac:dyDescent="0.25">
      <c r="A397">
        <v>2027</v>
      </c>
      <c r="B397" s="2">
        <v>61</v>
      </c>
      <c r="C397" s="2" t="s">
        <v>617</v>
      </c>
      <c r="D397" s="2" t="s">
        <v>241</v>
      </c>
      <c r="E397" s="9">
        <v>10000</v>
      </c>
      <c r="F397" s="10" t="s">
        <v>734</v>
      </c>
    </row>
    <row r="398" spans="1:6" x14ac:dyDescent="0.25">
      <c r="A398">
        <v>2027</v>
      </c>
      <c r="B398" s="2">
        <v>61</v>
      </c>
      <c r="C398" s="2" t="s">
        <v>576</v>
      </c>
      <c r="D398" s="2" t="s">
        <v>168</v>
      </c>
      <c r="E398" s="9">
        <v>10000</v>
      </c>
      <c r="F398" s="10" t="s">
        <v>734</v>
      </c>
    </row>
    <row r="399" spans="1:6" x14ac:dyDescent="0.25">
      <c r="A399">
        <v>2027</v>
      </c>
      <c r="B399" s="2">
        <v>61</v>
      </c>
      <c r="C399" s="2" t="s">
        <v>690</v>
      </c>
      <c r="D399" s="2" t="s">
        <v>430</v>
      </c>
      <c r="E399" s="9">
        <v>10000</v>
      </c>
      <c r="F399" s="10" t="s">
        <v>734</v>
      </c>
    </row>
    <row r="400" spans="1:6" x14ac:dyDescent="0.25">
      <c r="A400">
        <v>2027</v>
      </c>
      <c r="B400" s="2">
        <v>61</v>
      </c>
      <c r="C400" s="2" t="s">
        <v>646</v>
      </c>
      <c r="D400" s="2" t="s">
        <v>199</v>
      </c>
      <c r="E400" s="9">
        <v>10000</v>
      </c>
      <c r="F400" s="10" t="s">
        <v>734</v>
      </c>
    </row>
    <row r="401" spans="1:6" x14ac:dyDescent="0.25">
      <c r="A401">
        <v>2027</v>
      </c>
      <c r="B401" s="2">
        <v>61</v>
      </c>
      <c r="C401" s="2" t="s">
        <v>703</v>
      </c>
      <c r="D401" s="2" t="s">
        <v>508</v>
      </c>
      <c r="E401" s="9">
        <v>10000</v>
      </c>
      <c r="F401" s="10" t="s">
        <v>734</v>
      </c>
    </row>
    <row r="402" spans="1:6" x14ac:dyDescent="0.25">
      <c r="A402">
        <v>2027</v>
      </c>
      <c r="B402" s="2">
        <v>61</v>
      </c>
      <c r="C402" s="2" t="s">
        <v>550</v>
      </c>
      <c r="D402" s="2" t="s">
        <v>196</v>
      </c>
      <c r="E402" s="9">
        <v>23968.89</v>
      </c>
      <c r="F402" s="10" t="s">
        <v>734</v>
      </c>
    </row>
    <row r="403" spans="1:6" x14ac:dyDescent="0.25">
      <c r="A403">
        <v>2027</v>
      </c>
      <c r="B403" s="2">
        <v>61</v>
      </c>
      <c r="C403" s="2" t="s">
        <v>540</v>
      </c>
      <c r="D403" s="2" t="s">
        <v>71</v>
      </c>
      <c r="E403" s="9">
        <v>12551.24</v>
      </c>
      <c r="F403" s="10" t="s">
        <v>734</v>
      </c>
    </row>
    <row r="404" spans="1:6" x14ac:dyDescent="0.25">
      <c r="A404">
        <v>2027</v>
      </c>
      <c r="B404" s="2">
        <v>61</v>
      </c>
      <c r="C404" s="2" t="s">
        <v>541</v>
      </c>
      <c r="D404" s="2" t="s">
        <v>190</v>
      </c>
      <c r="E404" s="9">
        <v>10000</v>
      </c>
      <c r="F404" s="10" t="s">
        <v>734</v>
      </c>
    </row>
    <row r="405" spans="1:6" x14ac:dyDescent="0.25">
      <c r="A405">
        <v>2027</v>
      </c>
      <c r="B405" s="2">
        <v>61</v>
      </c>
      <c r="C405" s="2" t="s">
        <v>610</v>
      </c>
      <c r="D405" s="2" t="s">
        <v>239</v>
      </c>
      <c r="E405" s="9">
        <v>10000</v>
      </c>
      <c r="F405" s="10" t="s">
        <v>734</v>
      </c>
    </row>
    <row r="406" spans="1:6" x14ac:dyDescent="0.25">
      <c r="A406">
        <v>2027</v>
      </c>
      <c r="B406" s="2">
        <v>61</v>
      </c>
      <c r="C406" s="2" t="s">
        <v>554</v>
      </c>
      <c r="D406" s="2" t="s">
        <v>369</v>
      </c>
      <c r="E406" s="9">
        <v>11442.84</v>
      </c>
      <c r="F406" s="10" t="s">
        <v>734</v>
      </c>
    </row>
    <row r="407" spans="1:6" x14ac:dyDescent="0.25">
      <c r="A407">
        <v>2027</v>
      </c>
      <c r="B407" s="2">
        <v>61</v>
      </c>
      <c r="C407" s="2" t="s">
        <v>653</v>
      </c>
      <c r="D407" s="2" t="s">
        <v>219</v>
      </c>
      <c r="E407" s="9">
        <v>10000</v>
      </c>
      <c r="F407" s="10" t="s">
        <v>734</v>
      </c>
    </row>
    <row r="408" spans="1:6" x14ac:dyDescent="0.25">
      <c r="A408">
        <v>2027</v>
      </c>
      <c r="B408" s="2">
        <v>61</v>
      </c>
      <c r="C408" s="2" t="s">
        <v>612</v>
      </c>
      <c r="D408" s="2" t="s">
        <v>115</v>
      </c>
      <c r="E408" s="9">
        <v>10000</v>
      </c>
      <c r="F408" s="10" t="s">
        <v>734</v>
      </c>
    </row>
    <row r="409" spans="1:6" x14ac:dyDescent="0.25">
      <c r="A409">
        <v>2027</v>
      </c>
      <c r="B409" s="2">
        <v>61</v>
      </c>
      <c r="C409" s="2" t="s">
        <v>574</v>
      </c>
      <c r="D409" s="2" t="s">
        <v>390</v>
      </c>
      <c r="E409" s="9">
        <v>10000</v>
      </c>
      <c r="F409" s="10" t="s">
        <v>734</v>
      </c>
    </row>
    <row r="410" spans="1:6" x14ac:dyDescent="0.25">
      <c r="A410">
        <v>2027</v>
      </c>
      <c r="B410" s="2">
        <v>61</v>
      </c>
      <c r="C410" s="2" t="s">
        <v>678</v>
      </c>
      <c r="D410" s="2" t="s">
        <v>352</v>
      </c>
      <c r="E410" s="9">
        <v>10000</v>
      </c>
      <c r="F410" s="10" t="s">
        <v>734</v>
      </c>
    </row>
    <row r="411" spans="1:6" x14ac:dyDescent="0.25">
      <c r="A411">
        <v>2027</v>
      </c>
      <c r="B411" s="2">
        <v>61</v>
      </c>
      <c r="C411" s="2" t="s">
        <v>546</v>
      </c>
      <c r="D411" s="2" t="s">
        <v>277</v>
      </c>
      <c r="E411" s="9">
        <v>85951.84</v>
      </c>
      <c r="F411" s="10" t="s">
        <v>734</v>
      </c>
    </row>
    <row r="412" spans="1:6" x14ac:dyDescent="0.25">
      <c r="A412">
        <v>2027</v>
      </c>
      <c r="B412" s="2">
        <v>62</v>
      </c>
      <c r="C412" s="2" t="s">
        <v>550</v>
      </c>
      <c r="D412" s="2" t="s">
        <v>8</v>
      </c>
      <c r="E412" s="9">
        <v>16257.3</v>
      </c>
      <c r="F412" s="10" t="s">
        <v>734</v>
      </c>
    </row>
    <row r="413" spans="1:6" x14ac:dyDescent="0.25">
      <c r="A413">
        <v>2027</v>
      </c>
      <c r="B413" s="2">
        <v>62</v>
      </c>
      <c r="C413" s="2" t="s">
        <v>628</v>
      </c>
      <c r="D413" s="2" t="s">
        <v>454</v>
      </c>
      <c r="E413" s="9">
        <v>10005.17</v>
      </c>
      <c r="F413" s="10" t="s">
        <v>734</v>
      </c>
    </row>
    <row r="414" spans="1:6" x14ac:dyDescent="0.25">
      <c r="A414">
        <v>2027</v>
      </c>
      <c r="B414" s="2">
        <v>62</v>
      </c>
      <c r="C414" s="2" t="s">
        <v>593</v>
      </c>
      <c r="D414" s="2" t="s">
        <v>64</v>
      </c>
      <c r="E414" s="9">
        <v>29474.27</v>
      </c>
      <c r="F414" s="10" t="s">
        <v>734</v>
      </c>
    </row>
    <row r="415" spans="1:6" x14ac:dyDescent="0.25">
      <c r="A415">
        <v>2027</v>
      </c>
      <c r="B415" s="2">
        <v>62</v>
      </c>
      <c r="C415" s="2" t="s">
        <v>557</v>
      </c>
      <c r="D415" s="2" t="s">
        <v>2</v>
      </c>
      <c r="E415" s="9">
        <v>69765.08</v>
      </c>
      <c r="F415" s="10" t="s">
        <v>734</v>
      </c>
    </row>
    <row r="416" spans="1:6" x14ac:dyDescent="0.25">
      <c r="A416">
        <v>2027</v>
      </c>
      <c r="B416" s="2">
        <v>62</v>
      </c>
      <c r="C416" s="2" t="s">
        <v>660</v>
      </c>
      <c r="D416" s="2" t="s">
        <v>244</v>
      </c>
      <c r="E416" s="9">
        <v>12501.92</v>
      </c>
      <c r="F416" s="10" t="s">
        <v>734</v>
      </c>
    </row>
    <row r="417" spans="1:6" x14ac:dyDescent="0.25">
      <c r="A417">
        <v>2027</v>
      </c>
      <c r="B417" s="2">
        <v>62</v>
      </c>
      <c r="C417" s="2" t="s">
        <v>574</v>
      </c>
      <c r="D417" s="2" t="s">
        <v>418</v>
      </c>
      <c r="E417" s="9">
        <v>11153.21</v>
      </c>
      <c r="F417" s="10" t="s">
        <v>734</v>
      </c>
    </row>
    <row r="418" spans="1:6" x14ac:dyDescent="0.25">
      <c r="A418">
        <v>2027</v>
      </c>
      <c r="B418" s="2">
        <v>62</v>
      </c>
      <c r="C418" s="2" t="s">
        <v>667</v>
      </c>
      <c r="D418" s="2" t="s">
        <v>380</v>
      </c>
      <c r="E418" s="9">
        <v>10000</v>
      </c>
      <c r="F418" s="10" t="s">
        <v>734</v>
      </c>
    </row>
    <row r="419" spans="1:6" x14ac:dyDescent="0.25">
      <c r="A419">
        <v>2027</v>
      </c>
      <c r="B419" s="2">
        <v>63</v>
      </c>
      <c r="C419" s="2" t="s">
        <v>642</v>
      </c>
      <c r="D419" s="2" t="s">
        <v>185</v>
      </c>
      <c r="E419" s="9">
        <v>10000</v>
      </c>
      <c r="F419" s="10" t="s">
        <v>734</v>
      </c>
    </row>
    <row r="420" spans="1:6" x14ac:dyDescent="0.25">
      <c r="A420">
        <v>2027</v>
      </c>
      <c r="B420" s="2">
        <v>63</v>
      </c>
      <c r="C420" s="2" t="s">
        <v>576</v>
      </c>
      <c r="D420" s="2" t="s">
        <v>354</v>
      </c>
      <c r="E420" s="9">
        <v>10078.280000000001</v>
      </c>
      <c r="F420" s="10" t="s">
        <v>734</v>
      </c>
    </row>
    <row r="421" spans="1:6" x14ac:dyDescent="0.25">
      <c r="A421">
        <v>2027</v>
      </c>
      <c r="B421" s="2">
        <v>63</v>
      </c>
      <c r="C421" s="2" t="s">
        <v>688</v>
      </c>
      <c r="D421" s="2" t="s">
        <v>409</v>
      </c>
      <c r="E421" s="9">
        <v>10000</v>
      </c>
      <c r="F421" s="10" t="s">
        <v>734</v>
      </c>
    </row>
    <row r="422" spans="1:6" x14ac:dyDescent="0.25">
      <c r="A422">
        <v>2027</v>
      </c>
      <c r="B422" s="2">
        <v>63</v>
      </c>
      <c r="C422" s="2" t="s">
        <v>550</v>
      </c>
      <c r="D422" s="2" t="s">
        <v>280</v>
      </c>
      <c r="E422" s="9">
        <v>42394.8</v>
      </c>
      <c r="F422" s="10" t="s">
        <v>734</v>
      </c>
    </row>
    <row r="423" spans="1:6" x14ac:dyDescent="0.25">
      <c r="A423">
        <v>2027</v>
      </c>
      <c r="B423" s="2">
        <v>63</v>
      </c>
      <c r="C423" s="2" t="s">
        <v>540</v>
      </c>
      <c r="D423" s="2" t="s">
        <v>120</v>
      </c>
      <c r="E423" s="9">
        <v>10057.370000000001</v>
      </c>
      <c r="F423" s="10" t="s">
        <v>734</v>
      </c>
    </row>
    <row r="424" spans="1:6" x14ac:dyDescent="0.25">
      <c r="A424">
        <v>2027</v>
      </c>
      <c r="B424" s="2">
        <v>63</v>
      </c>
      <c r="C424" s="2" t="s">
        <v>556</v>
      </c>
      <c r="D424" s="2" t="s">
        <v>35</v>
      </c>
      <c r="E424" s="9">
        <v>20471.439999999999</v>
      </c>
      <c r="F424" s="10" t="s">
        <v>734</v>
      </c>
    </row>
    <row r="425" spans="1:6" x14ac:dyDescent="0.25">
      <c r="A425">
        <v>2027</v>
      </c>
      <c r="B425" s="2">
        <v>63</v>
      </c>
      <c r="C425" s="2" t="s">
        <v>561</v>
      </c>
      <c r="D425" s="2" t="s">
        <v>264</v>
      </c>
      <c r="E425" s="9">
        <v>10000</v>
      </c>
      <c r="F425" s="10" t="s">
        <v>734</v>
      </c>
    </row>
    <row r="426" spans="1:6" x14ac:dyDescent="0.25">
      <c r="A426">
        <v>2027</v>
      </c>
      <c r="B426" s="2">
        <v>63</v>
      </c>
      <c r="C426" s="2" t="s">
        <v>568</v>
      </c>
      <c r="D426" s="2" t="s">
        <v>140</v>
      </c>
      <c r="E426" s="9">
        <v>10000</v>
      </c>
      <c r="F426" s="10" t="s">
        <v>734</v>
      </c>
    </row>
    <row r="427" spans="1:6" x14ac:dyDescent="0.25">
      <c r="A427">
        <v>2027</v>
      </c>
      <c r="B427" s="2">
        <v>63</v>
      </c>
      <c r="C427" s="2" t="s">
        <v>580</v>
      </c>
      <c r="D427" s="2" t="s">
        <v>315</v>
      </c>
      <c r="E427" s="9">
        <v>15791.54</v>
      </c>
      <c r="F427" s="10" t="s">
        <v>734</v>
      </c>
    </row>
    <row r="428" spans="1:6" x14ac:dyDescent="0.25">
      <c r="A428">
        <v>2027</v>
      </c>
      <c r="B428" s="2">
        <v>63</v>
      </c>
      <c r="C428" s="2" t="s">
        <v>602</v>
      </c>
      <c r="D428" s="2" t="s">
        <v>431</v>
      </c>
      <c r="E428" s="9">
        <v>40865</v>
      </c>
      <c r="F428" s="10" t="s">
        <v>734</v>
      </c>
    </row>
    <row r="429" spans="1:6" x14ac:dyDescent="0.25">
      <c r="A429">
        <v>2027</v>
      </c>
      <c r="B429" s="2">
        <v>63</v>
      </c>
      <c r="C429" s="2" t="s">
        <v>687</v>
      </c>
      <c r="D429" s="2" t="s">
        <v>401</v>
      </c>
      <c r="E429" s="9">
        <v>121816.56</v>
      </c>
      <c r="F429" s="10" t="s">
        <v>734</v>
      </c>
    </row>
    <row r="430" spans="1:6" x14ac:dyDescent="0.25">
      <c r="A430">
        <v>2027</v>
      </c>
      <c r="B430" s="2">
        <v>63</v>
      </c>
      <c r="C430" s="2" t="s">
        <v>570</v>
      </c>
      <c r="D430" s="2" t="s">
        <v>20</v>
      </c>
      <c r="E430" s="9">
        <v>10000</v>
      </c>
      <c r="F430" s="10" t="s">
        <v>734</v>
      </c>
    </row>
    <row r="431" spans="1:6" x14ac:dyDescent="0.25">
      <c r="A431">
        <v>2027</v>
      </c>
      <c r="B431" s="2">
        <v>63</v>
      </c>
      <c r="C431" s="2" t="s">
        <v>695</v>
      </c>
      <c r="D431" s="2" t="s">
        <v>465</v>
      </c>
      <c r="E431" s="9">
        <v>10000</v>
      </c>
      <c r="F431" s="10" t="s">
        <v>734</v>
      </c>
    </row>
    <row r="432" spans="1:6" x14ac:dyDescent="0.25">
      <c r="A432">
        <v>2027</v>
      </c>
      <c r="B432" s="2">
        <v>63</v>
      </c>
      <c r="C432" s="2" t="s">
        <v>665</v>
      </c>
      <c r="D432" s="2" t="s">
        <v>275</v>
      </c>
      <c r="E432" s="9">
        <v>10000</v>
      </c>
      <c r="F432" s="10" t="s">
        <v>734</v>
      </c>
    </row>
    <row r="433" spans="1:6" x14ac:dyDescent="0.25">
      <c r="A433">
        <v>2027</v>
      </c>
      <c r="B433" s="2">
        <v>64</v>
      </c>
      <c r="C433" s="2" t="s">
        <v>608</v>
      </c>
      <c r="D433" s="2" t="s">
        <v>447</v>
      </c>
      <c r="E433" s="9">
        <v>10000</v>
      </c>
      <c r="F433" s="10" t="s">
        <v>734</v>
      </c>
    </row>
    <row r="434" spans="1:6" x14ac:dyDescent="0.25">
      <c r="A434">
        <v>2027</v>
      </c>
      <c r="B434" s="2">
        <v>64</v>
      </c>
      <c r="C434" s="2" t="s">
        <v>658</v>
      </c>
      <c r="D434" s="2" t="s">
        <v>307</v>
      </c>
      <c r="E434" s="9">
        <v>10000</v>
      </c>
      <c r="F434" s="10" t="s">
        <v>734</v>
      </c>
    </row>
    <row r="435" spans="1:6" x14ac:dyDescent="0.25">
      <c r="A435">
        <v>2027</v>
      </c>
      <c r="B435" s="2">
        <v>64</v>
      </c>
      <c r="C435" s="2" t="s">
        <v>550</v>
      </c>
      <c r="D435" s="2" t="s">
        <v>370</v>
      </c>
      <c r="E435" s="9">
        <v>11235.23</v>
      </c>
      <c r="F435" s="10" t="s">
        <v>734</v>
      </c>
    </row>
    <row r="436" spans="1:6" x14ac:dyDescent="0.25">
      <c r="A436">
        <v>2027</v>
      </c>
      <c r="B436" s="2">
        <v>64</v>
      </c>
      <c r="C436" s="2" t="s">
        <v>580</v>
      </c>
      <c r="D436" s="2" t="s">
        <v>96</v>
      </c>
      <c r="E436" s="9">
        <v>10000</v>
      </c>
      <c r="F436" s="10" t="s">
        <v>734</v>
      </c>
    </row>
    <row r="437" spans="1:6" x14ac:dyDescent="0.25">
      <c r="A437">
        <v>2027</v>
      </c>
      <c r="B437" s="2">
        <v>64</v>
      </c>
      <c r="C437" s="2" t="s">
        <v>567</v>
      </c>
      <c r="D437" s="2" t="s">
        <v>15</v>
      </c>
      <c r="E437" s="9">
        <v>27210.83</v>
      </c>
      <c r="F437" s="10" t="s">
        <v>734</v>
      </c>
    </row>
    <row r="438" spans="1:6" x14ac:dyDescent="0.25">
      <c r="A438">
        <v>2027</v>
      </c>
      <c r="B438" s="2">
        <v>64</v>
      </c>
      <c r="C438" s="2" t="s">
        <v>577</v>
      </c>
      <c r="D438" s="2" t="s">
        <v>302</v>
      </c>
      <c r="E438" s="9">
        <v>10000</v>
      </c>
      <c r="F438" s="10" t="s">
        <v>734</v>
      </c>
    </row>
    <row r="439" spans="1:6" x14ac:dyDescent="0.25">
      <c r="A439">
        <v>2027</v>
      </c>
      <c r="B439" s="2">
        <v>65</v>
      </c>
      <c r="C439" s="2" t="s">
        <v>556</v>
      </c>
      <c r="D439" s="2" t="s">
        <v>249</v>
      </c>
      <c r="E439" s="9">
        <v>10000</v>
      </c>
      <c r="F439" s="10" t="s">
        <v>734</v>
      </c>
    </row>
    <row r="440" spans="1:6" x14ac:dyDescent="0.25">
      <c r="A440">
        <v>2027</v>
      </c>
      <c r="B440" s="2">
        <v>65</v>
      </c>
      <c r="C440" s="2" t="s">
        <v>604</v>
      </c>
      <c r="D440" s="2" t="s">
        <v>372</v>
      </c>
      <c r="E440" s="9">
        <v>10000</v>
      </c>
      <c r="F440" s="10" t="s">
        <v>734</v>
      </c>
    </row>
    <row r="441" spans="1:6" x14ac:dyDescent="0.25">
      <c r="A441">
        <v>2027</v>
      </c>
      <c r="B441" s="2">
        <v>65</v>
      </c>
      <c r="C441" s="2" t="s">
        <v>599</v>
      </c>
      <c r="D441" s="2" t="s">
        <v>89</v>
      </c>
      <c r="E441" s="9">
        <v>10000</v>
      </c>
      <c r="F441" s="10" t="s">
        <v>734</v>
      </c>
    </row>
    <row r="442" spans="1:6" x14ac:dyDescent="0.25">
      <c r="A442">
        <v>2027</v>
      </c>
      <c r="B442" s="2">
        <v>65</v>
      </c>
      <c r="C442" s="2" t="s">
        <v>571</v>
      </c>
      <c r="D442" s="2" t="s">
        <v>426</v>
      </c>
      <c r="E442" s="9">
        <v>10000</v>
      </c>
      <c r="F442" s="10" t="s">
        <v>734</v>
      </c>
    </row>
    <row r="443" spans="1:6" x14ac:dyDescent="0.25">
      <c r="A443">
        <v>2027</v>
      </c>
      <c r="B443" s="2">
        <v>65</v>
      </c>
      <c r="C443" s="2" t="s">
        <v>644</v>
      </c>
      <c r="D443" s="2" t="s">
        <v>191</v>
      </c>
      <c r="E443" s="9">
        <v>10000</v>
      </c>
      <c r="F443" s="10" t="s">
        <v>734</v>
      </c>
    </row>
    <row r="444" spans="1:6" x14ac:dyDescent="0.25">
      <c r="A444">
        <v>2027</v>
      </c>
      <c r="B444" s="2">
        <v>66</v>
      </c>
      <c r="C444" s="2" t="s">
        <v>617</v>
      </c>
      <c r="D444" s="2" t="s">
        <v>226</v>
      </c>
      <c r="E444" s="9">
        <v>10000</v>
      </c>
      <c r="F444" s="10" t="s">
        <v>734</v>
      </c>
    </row>
    <row r="445" spans="1:6" x14ac:dyDescent="0.25">
      <c r="A445">
        <v>2027</v>
      </c>
      <c r="B445" s="2">
        <v>66</v>
      </c>
      <c r="C445" s="2" t="s">
        <v>550</v>
      </c>
      <c r="D445" s="2" t="s">
        <v>95</v>
      </c>
      <c r="E445" s="9">
        <v>45711.91</v>
      </c>
      <c r="F445" s="10" t="s">
        <v>734</v>
      </c>
    </row>
    <row r="446" spans="1:6" x14ac:dyDescent="0.25">
      <c r="A446">
        <v>2027</v>
      </c>
      <c r="B446" s="2">
        <v>66</v>
      </c>
      <c r="C446" s="2" t="s">
        <v>540</v>
      </c>
      <c r="D446" s="2" t="s">
        <v>79</v>
      </c>
      <c r="E446" s="9">
        <v>39536.47</v>
      </c>
      <c r="F446" s="10" t="s">
        <v>734</v>
      </c>
    </row>
    <row r="447" spans="1:6" x14ac:dyDescent="0.25">
      <c r="A447">
        <v>2027</v>
      </c>
      <c r="B447" s="2">
        <v>66</v>
      </c>
      <c r="C447" s="2" t="s">
        <v>556</v>
      </c>
      <c r="D447" s="2" t="s">
        <v>87</v>
      </c>
      <c r="E447" s="9">
        <v>25446.59</v>
      </c>
      <c r="F447" s="10" t="s">
        <v>734</v>
      </c>
    </row>
    <row r="448" spans="1:6" x14ac:dyDescent="0.25">
      <c r="A448">
        <v>2027</v>
      </c>
      <c r="B448" s="2">
        <v>66</v>
      </c>
      <c r="C448" s="2" t="s">
        <v>561</v>
      </c>
      <c r="D448" s="2" t="s">
        <v>332</v>
      </c>
      <c r="E448" s="9">
        <v>16751.599999999999</v>
      </c>
      <c r="F448" s="10" t="s">
        <v>734</v>
      </c>
    </row>
    <row r="449" spans="1:6" x14ac:dyDescent="0.25">
      <c r="A449">
        <v>2027</v>
      </c>
      <c r="B449" s="2">
        <v>66</v>
      </c>
      <c r="C449" s="2" t="s">
        <v>568</v>
      </c>
      <c r="D449" s="2" t="s">
        <v>220</v>
      </c>
      <c r="E449" s="9">
        <v>18705.22</v>
      </c>
      <c r="F449" s="10" t="s">
        <v>734</v>
      </c>
    </row>
    <row r="450" spans="1:6" x14ac:dyDescent="0.25">
      <c r="A450">
        <v>2027</v>
      </c>
      <c r="B450" s="2">
        <v>66</v>
      </c>
      <c r="C450" s="2" t="s">
        <v>604</v>
      </c>
      <c r="D450" s="2" t="s">
        <v>396</v>
      </c>
      <c r="E450" s="9">
        <v>14417.3</v>
      </c>
      <c r="F450" s="10" t="s">
        <v>734</v>
      </c>
    </row>
    <row r="451" spans="1:6" x14ac:dyDescent="0.25">
      <c r="A451">
        <v>2027</v>
      </c>
      <c r="B451" s="2">
        <v>66</v>
      </c>
      <c r="C451" s="2" t="s">
        <v>599</v>
      </c>
      <c r="D451" s="2" t="s">
        <v>164</v>
      </c>
      <c r="E451" s="9">
        <v>14007.29</v>
      </c>
      <c r="F451" s="10" t="s">
        <v>734</v>
      </c>
    </row>
    <row r="452" spans="1:6" x14ac:dyDescent="0.25">
      <c r="A452">
        <v>2027</v>
      </c>
      <c r="B452" s="2">
        <v>66</v>
      </c>
      <c r="C452" s="2" t="s">
        <v>545</v>
      </c>
      <c r="D452" s="2" t="s">
        <v>458</v>
      </c>
      <c r="E452" s="9">
        <v>10000</v>
      </c>
      <c r="F452" s="10" t="s">
        <v>734</v>
      </c>
    </row>
    <row r="453" spans="1:6" x14ac:dyDescent="0.25">
      <c r="A453">
        <v>2027</v>
      </c>
      <c r="B453" s="2">
        <v>67</v>
      </c>
      <c r="C453" s="2" t="s">
        <v>655</v>
      </c>
      <c r="D453" s="2" t="s">
        <v>225</v>
      </c>
      <c r="E453" s="9">
        <v>10000</v>
      </c>
      <c r="F453" s="10" t="s">
        <v>734</v>
      </c>
    </row>
    <row r="454" spans="1:6" x14ac:dyDescent="0.25">
      <c r="A454">
        <v>2027</v>
      </c>
      <c r="B454" s="2">
        <v>67</v>
      </c>
      <c r="C454" s="2" t="s">
        <v>550</v>
      </c>
      <c r="D454" s="2" t="s">
        <v>394</v>
      </c>
      <c r="E454" s="9">
        <v>49548.89</v>
      </c>
      <c r="F454" s="10" t="s">
        <v>734</v>
      </c>
    </row>
    <row r="455" spans="1:6" x14ac:dyDescent="0.25">
      <c r="A455">
        <v>2027</v>
      </c>
      <c r="B455" s="2">
        <v>67</v>
      </c>
      <c r="C455" s="2" t="s">
        <v>540</v>
      </c>
      <c r="D455" s="2" t="s">
        <v>483</v>
      </c>
      <c r="E455" s="9">
        <v>24905.85</v>
      </c>
      <c r="F455" s="10" t="s">
        <v>734</v>
      </c>
    </row>
    <row r="456" spans="1:6" x14ac:dyDescent="0.25">
      <c r="A456">
        <v>2027</v>
      </c>
      <c r="B456" s="2">
        <v>67</v>
      </c>
      <c r="C456" s="2" t="s">
        <v>556</v>
      </c>
      <c r="D456" s="2" t="s">
        <v>49</v>
      </c>
      <c r="E456" s="9">
        <v>10000</v>
      </c>
      <c r="F456" s="10" t="s">
        <v>734</v>
      </c>
    </row>
    <row r="457" spans="1:6" x14ac:dyDescent="0.25">
      <c r="A457">
        <v>2027</v>
      </c>
      <c r="B457" s="2">
        <v>67</v>
      </c>
      <c r="C457" s="2" t="s">
        <v>561</v>
      </c>
      <c r="D457" s="2" t="s">
        <v>240</v>
      </c>
      <c r="E457" s="9">
        <v>18687.5</v>
      </c>
      <c r="F457" s="10" t="s">
        <v>734</v>
      </c>
    </row>
    <row r="458" spans="1:6" x14ac:dyDescent="0.25">
      <c r="A458">
        <v>2027</v>
      </c>
      <c r="B458" s="2">
        <v>67</v>
      </c>
      <c r="C458" s="2" t="s">
        <v>604</v>
      </c>
      <c r="D458" s="2" t="s">
        <v>309</v>
      </c>
      <c r="E458" s="9">
        <v>10000</v>
      </c>
      <c r="F458" s="10" t="s">
        <v>734</v>
      </c>
    </row>
    <row r="459" spans="1:6" x14ac:dyDescent="0.25">
      <c r="A459">
        <v>2027</v>
      </c>
      <c r="B459" s="2">
        <v>67</v>
      </c>
      <c r="C459" s="2" t="s">
        <v>599</v>
      </c>
      <c r="D459" s="2" t="s">
        <v>455</v>
      </c>
      <c r="E459" s="9">
        <v>10000</v>
      </c>
      <c r="F459" s="10" t="s">
        <v>734</v>
      </c>
    </row>
    <row r="460" spans="1:6" x14ac:dyDescent="0.25">
      <c r="A460">
        <v>2027</v>
      </c>
      <c r="B460" s="2">
        <v>67</v>
      </c>
      <c r="C460" s="2" t="s">
        <v>580</v>
      </c>
      <c r="D460" s="2" t="s">
        <v>389</v>
      </c>
      <c r="E460" s="9">
        <v>10098.65</v>
      </c>
      <c r="F460" s="10" t="s">
        <v>734</v>
      </c>
    </row>
    <row r="461" spans="1:6" x14ac:dyDescent="0.25">
      <c r="A461">
        <v>2027</v>
      </c>
      <c r="B461" s="2">
        <v>67</v>
      </c>
      <c r="C461" s="2" t="s">
        <v>610</v>
      </c>
      <c r="D461" s="2" t="s">
        <v>422</v>
      </c>
      <c r="E461" s="9">
        <v>10000</v>
      </c>
      <c r="F461" s="10" t="s">
        <v>734</v>
      </c>
    </row>
    <row r="462" spans="1:6" x14ac:dyDescent="0.25">
      <c r="A462">
        <v>2027</v>
      </c>
      <c r="B462" s="2">
        <v>67</v>
      </c>
      <c r="C462" s="2" t="s">
        <v>571</v>
      </c>
      <c r="D462" s="2" t="s">
        <v>63</v>
      </c>
      <c r="E462" s="9">
        <v>10000</v>
      </c>
      <c r="F462" s="10" t="s">
        <v>734</v>
      </c>
    </row>
    <row r="463" spans="1:6" x14ac:dyDescent="0.25">
      <c r="A463">
        <v>2027</v>
      </c>
      <c r="B463" s="2">
        <v>68</v>
      </c>
      <c r="C463" s="2" t="s">
        <v>630</v>
      </c>
      <c r="D463" s="2" t="s">
        <v>251</v>
      </c>
      <c r="E463" s="9">
        <v>10619.52</v>
      </c>
      <c r="F463" s="10" t="s">
        <v>734</v>
      </c>
    </row>
    <row r="464" spans="1:6" x14ac:dyDescent="0.25">
      <c r="A464">
        <v>2027</v>
      </c>
      <c r="B464" s="2">
        <v>68</v>
      </c>
      <c r="C464" s="2" t="s">
        <v>562</v>
      </c>
      <c r="D464" s="2" t="s">
        <v>270</v>
      </c>
      <c r="E464" s="9">
        <v>10000</v>
      </c>
      <c r="F464" s="10" t="s">
        <v>734</v>
      </c>
    </row>
    <row r="465" spans="1:6" x14ac:dyDescent="0.25">
      <c r="A465">
        <v>2027</v>
      </c>
      <c r="B465" s="2">
        <v>68</v>
      </c>
      <c r="C465" s="2" t="s">
        <v>592</v>
      </c>
      <c r="D465" s="2" t="s">
        <v>58</v>
      </c>
      <c r="E465" s="9">
        <v>13555.48</v>
      </c>
      <c r="F465" s="10" t="s">
        <v>734</v>
      </c>
    </row>
    <row r="466" spans="1:6" x14ac:dyDescent="0.25">
      <c r="A466">
        <v>2027</v>
      </c>
      <c r="B466" s="2">
        <v>68</v>
      </c>
      <c r="C466" s="2" t="s">
        <v>578</v>
      </c>
      <c r="D466" s="2" t="s">
        <v>31</v>
      </c>
      <c r="E466" s="9">
        <v>10000</v>
      </c>
      <c r="F466" s="10" t="s">
        <v>734</v>
      </c>
    </row>
    <row r="467" spans="1:6" x14ac:dyDescent="0.25">
      <c r="A467">
        <v>2027</v>
      </c>
      <c r="B467" s="2">
        <v>68</v>
      </c>
      <c r="C467" s="2" t="s">
        <v>670</v>
      </c>
      <c r="D467" s="2" t="s">
        <v>292</v>
      </c>
      <c r="E467" s="9">
        <v>10109.040000000001</v>
      </c>
      <c r="F467" s="10" t="s">
        <v>734</v>
      </c>
    </row>
    <row r="468" spans="1:6" x14ac:dyDescent="0.25">
      <c r="A468">
        <v>2027</v>
      </c>
      <c r="B468" s="2">
        <v>68</v>
      </c>
      <c r="C468" s="2" t="s">
        <v>550</v>
      </c>
      <c r="D468" s="2" t="s">
        <v>386</v>
      </c>
      <c r="E468" s="9">
        <v>54543.3</v>
      </c>
      <c r="F468" s="10" t="s">
        <v>734</v>
      </c>
    </row>
    <row r="469" spans="1:6" x14ac:dyDescent="0.25">
      <c r="A469">
        <v>2027</v>
      </c>
      <c r="B469" s="2">
        <v>68</v>
      </c>
      <c r="C469" s="2" t="s">
        <v>540</v>
      </c>
      <c r="D469" s="2" t="s">
        <v>459</v>
      </c>
      <c r="E469" s="9">
        <v>30380.25</v>
      </c>
      <c r="F469" s="10" t="s">
        <v>734</v>
      </c>
    </row>
    <row r="470" spans="1:6" x14ac:dyDescent="0.25">
      <c r="A470">
        <v>2027</v>
      </c>
      <c r="B470" s="2">
        <v>68</v>
      </c>
      <c r="C470" s="2" t="s">
        <v>556</v>
      </c>
      <c r="D470" s="2" t="s">
        <v>303</v>
      </c>
      <c r="E470" s="9">
        <v>40950.339999999997</v>
      </c>
      <c r="F470" s="10" t="s">
        <v>734</v>
      </c>
    </row>
    <row r="471" spans="1:6" x14ac:dyDescent="0.25">
      <c r="A471">
        <v>2027</v>
      </c>
      <c r="B471" s="2">
        <v>68</v>
      </c>
      <c r="C471" s="2" t="s">
        <v>561</v>
      </c>
      <c r="D471" s="2" t="s">
        <v>170</v>
      </c>
      <c r="E471" s="9">
        <v>11892.79</v>
      </c>
      <c r="F471" s="10" t="s">
        <v>734</v>
      </c>
    </row>
    <row r="472" spans="1:6" x14ac:dyDescent="0.25">
      <c r="A472">
        <v>2027</v>
      </c>
      <c r="B472" s="2">
        <v>68</v>
      </c>
      <c r="C472" s="2" t="s">
        <v>568</v>
      </c>
      <c r="D472" s="2" t="s">
        <v>381</v>
      </c>
      <c r="E472" s="9">
        <v>32134.74</v>
      </c>
      <c r="F472" s="10" t="s">
        <v>734</v>
      </c>
    </row>
    <row r="473" spans="1:6" x14ac:dyDescent="0.25">
      <c r="A473">
        <v>2027</v>
      </c>
      <c r="B473" s="2">
        <v>68</v>
      </c>
      <c r="C473" s="2" t="s">
        <v>604</v>
      </c>
      <c r="D473" s="2" t="s">
        <v>178</v>
      </c>
      <c r="E473" s="9">
        <v>14026.19</v>
      </c>
      <c r="F473" s="10" t="s">
        <v>734</v>
      </c>
    </row>
    <row r="474" spans="1:6" x14ac:dyDescent="0.25">
      <c r="A474">
        <v>2027</v>
      </c>
      <c r="B474" s="2">
        <v>68</v>
      </c>
      <c r="C474" s="2" t="s">
        <v>599</v>
      </c>
      <c r="D474" s="2" t="s">
        <v>82</v>
      </c>
      <c r="E474" s="9">
        <v>14066.06</v>
      </c>
      <c r="F474" s="10" t="s">
        <v>734</v>
      </c>
    </row>
    <row r="475" spans="1:6" x14ac:dyDescent="0.25">
      <c r="A475">
        <v>2027</v>
      </c>
      <c r="B475" s="2">
        <v>69</v>
      </c>
      <c r="C475" s="2" t="s">
        <v>641</v>
      </c>
      <c r="D475" s="2" t="s">
        <v>183</v>
      </c>
      <c r="E475" s="9">
        <v>10000</v>
      </c>
      <c r="F475" s="10" t="s">
        <v>734</v>
      </c>
    </row>
    <row r="476" spans="1:6" x14ac:dyDescent="0.25">
      <c r="A476">
        <v>2027</v>
      </c>
      <c r="B476" s="2">
        <v>69</v>
      </c>
      <c r="C476" s="2" t="s">
        <v>550</v>
      </c>
      <c r="D476" s="2" t="s">
        <v>137</v>
      </c>
      <c r="E476" s="9">
        <v>84122.47</v>
      </c>
      <c r="F476" s="10" t="s">
        <v>734</v>
      </c>
    </row>
    <row r="477" spans="1:6" x14ac:dyDescent="0.25">
      <c r="A477">
        <v>2027</v>
      </c>
      <c r="B477" s="2">
        <v>69</v>
      </c>
      <c r="C477" s="2" t="s">
        <v>540</v>
      </c>
      <c r="D477" s="2" t="s">
        <v>105</v>
      </c>
      <c r="E477" s="9">
        <v>22671.85</v>
      </c>
      <c r="F477" s="10" t="s">
        <v>734</v>
      </c>
    </row>
    <row r="478" spans="1:6" x14ac:dyDescent="0.25">
      <c r="A478">
        <v>2027</v>
      </c>
      <c r="B478" s="2">
        <v>69</v>
      </c>
      <c r="C478" s="2" t="s">
        <v>556</v>
      </c>
      <c r="D478" s="2" t="s">
        <v>272</v>
      </c>
      <c r="E478" s="9">
        <v>18295.38</v>
      </c>
      <c r="F478" s="10" t="s">
        <v>734</v>
      </c>
    </row>
    <row r="479" spans="1:6" x14ac:dyDescent="0.25">
      <c r="A479">
        <v>2027</v>
      </c>
      <c r="B479" s="2">
        <v>69</v>
      </c>
      <c r="C479" s="2" t="s">
        <v>571</v>
      </c>
      <c r="D479" s="2" t="s">
        <v>456</v>
      </c>
      <c r="E479" s="9">
        <v>10000</v>
      </c>
      <c r="F479" s="10" t="s">
        <v>734</v>
      </c>
    </row>
    <row r="480" spans="1:6" x14ac:dyDescent="0.25">
      <c r="A480">
        <v>2027</v>
      </c>
      <c r="B480" s="2">
        <v>69</v>
      </c>
      <c r="C480" s="2" t="s">
        <v>619</v>
      </c>
      <c r="D480" s="2" t="s">
        <v>146</v>
      </c>
      <c r="E480" s="9">
        <v>11246.81</v>
      </c>
      <c r="F480" s="10" t="s">
        <v>734</v>
      </c>
    </row>
    <row r="481" spans="1:6" x14ac:dyDescent="0.25">
      <c r="A481">
        <v>2027</v>
      </c>
      <c r="B481" s="2">
        <v>69</v>
      </c>
      <c r="C481" s="2" t="s">
        <v>543</v>
      </c>
      <c r="D481" s="2" t="s">
        <v>83</v>
      </c>
      <c r="E481" s="9">
        <v>10000</v>
      </c>
      <c r="F481" s="10" t="s">
        <v>734</v>
      </c>
    </row>
    <row r="482" spans="1:6" x14ac:dyDescent="0.25">
      <c r="A482">
        <v>2027</v>
      </c>
      <c r="B482" s="2">
        <v>69</v>
      </c>
      <c r="C482" s="2" t="s">
        <v>588</v>
      </c>
      <c r="D482" s="2" t="s">
        <v>52</v>
      </c>
      <c r="E482" s="9">
        <v>10000</v>
      </c>
      <c r="F482" s="10" t="s">
        <v>734</v>
      </c>
    </row>
    <row r="483" spans="1:6" x14ac:dyDescent="0.25">
      <c r="A483">
        <v>2027</v>
      </c>
      <c r="B483" s="2">
        <v>70</v>
      </c>
      <c r="C483" s="2" t="s">
        <v>617</v>
      </c>
      <c r="D483" s="2" t="s">
        <v>333</v>
      </c>
      <c r="E483" s="9">
        <v>10000</v>
      </c>
      <c r="F483" s="10" t="s">
        <v>734</v>
      </c>
    </row>
    <row r="484" spans="1:6" x14ac:dyDescent="0.25">
      <c r="A484">
        <v>2027</v>
      </c>
      <c r="B484" s="2">
        <v>70</v>
      </c>
      <c r="C484" s="2" t="s">
        <v>689</v>
      </c>
      <c r="D484" s="2" t="s">
        <v>419</v>
      </c>
      <c r="E484" s="9">
        <v>10000</v>
      </c>
      <c r="F484" s="10" t="s">
        <v>734</v>
      </c>
    </row>
    <row r="485" spans="1:6" x14ac:dyDescent="0.25">
      <c r="A485">
        <v>2027</v>
      </c>
      <c r="B485" s="2">
        <v>70</v>
      </c>
      <c r="C485" s="2" t="s">
        <v>550</v>
      </c>
      <c r="D485" s="2" t="s">
        <v>502</v>
      </c>
      <c r="E485" s="9">
        <v>10000</v>
      </c>
      <c r="F485" s="10" t="s">
        <v>734</v>
      </c>
    </row>
    <row r="486" spans="1:6" x14ac:dyDescent="0.25">
      <c r="A486">
        <v>2027</v>
      </c>
      <c r="B486" s="2">
        <v>70</v>
      </c>
      <c r="C486" s="2" t="s">
        <v>545</v>
      </c>
      <c r="D486" s="2" t="s">
        <v>188</v>
      </c>
      <c r="E486" s="9">
        <v>84214.67</v>
      </c>
      <c r="F486" s="10" t="s">
        <v>734</v>
      </c>
    </row>
    <row r="487" spans="1:6" x14ac:dyDescent="0.25">
      <c r="A487">
        <v>2027</v>
      </c>
      <c r="B487" s="2">
        <v>70</v>
      </c>
      <c r="C487" s="2" t="s">
        <v>571</v>
      </c>
      <c r="D487" s="2" t="s">
        <v>193</v>
      </c>
      <c r="E487" s="9">
        <v>10000</v>
      </c>
      <c r="F487" s="10" t="s">
        <v>734</v>
      </c>
    </row>
    <row r="488" spans="1:6" x14ac:dyDescent="0.25">
      <c r="A488">
        <v>2027</v>
      </c>
      <c r="B488" s="2">
        <v>70</v>
      </c>
      <c r="C488" s="2" t="s">
        <v>652</v>
      </c>
      <c r="D488" s="2" t="s">
        <v>212</v>
      </c>
      <c r="E488" s="9">
        <v>10049.56</v>
      </c>
      <c r="F488" s="10" t="s">
        <v>734</v>
      </c>
    </row>
    <row r="489" spans="1:6" x14ac:dyDescent="0.25">
      <c r="A489">
        <v>2027</v>
      </c>
      <c r="B489" s="2">
        <v>70</v>
      </c>
      <c r="C489" s="2" t="s">
        <v>611</v>
      </c>
      <c r="D489" s="2" t="s">
        <v>450</v>
      </c>
      <c r="E489" s="9">
        <v>10000</v>
      </c>
      <c r="F489" s="10" t="s">
        <v>734</v>
      </c>
    </row>
    <row r="490" spans="1:6" x14ac:dyDescent="0.25">
      <c r="A490">
        <v>2027</v>
      </c>
      <c r="B490" s="2">
        <v>70</v>
      </c>
      <c r="C490" s="2" t="s">
        <v>637</v>
      </c>
      <c r="D490" s="2" t="s">
        <v>177</v>
      </c>
      <c r="E490" s="9">
        <v>10000</v>
      </c>
      <c r="F490" s="10" t="s">
        <v>734</v>
      </c>
    </row>
    <row r="491" spans="1:6" x14ac:dyDescent="0.25">
      <c r="A491">
        <v>2027</v>
      </c>
      <c r="B491" s="2">
        <v>70</v>
      </c>
      <c r="C491" s="2" t="s">
        <v>692</v>
      </c>
      <c r="D491" s="2" t="s">
        <v>434</v>
      </c>
      <c r="E491" s="9">
        <v>10000</v>
      </c>
      <c r="F491" s="10" t="s">
        <v>734</v>
      </c>
    </row>
    <row r="492" spans="1:6" x14ac:dyDescent="0.25">
      <c r="A492">
        <v>2027</v>
      </c>
      <c r="B492" s="2">
        <v>71</v>
      </c>
      <c r="C492" s="2" t="s">
        <v>617</v>
      </c>
      <c r="D492" s="2" t="s">
        <v>123</v>
      </c>
      <c r="E492" s="9">
        <v>10000</v>
      </c>
      <c r="F492" s="10" t="s">
        <v>734</v>
      </c>
    </row>
    <row r="493" spans="1:6" x14ac:dyDescent="0.25">
      <c r="A493">
        <v>2027</v>
      </c>
      <c r="B493" s="2">
        <v>71</v>
      </c>
      <c r="C493" s="2" t="s">
        <v>545</v>
      </c>
      <c r="D493" s="2" t="s">
        <v>438</v>
      </c>
      <c r="E493" s="9">
        <v>10000</v>
      </c>
      <c r="F493" s="10" t="s">
        <v>734</v>
      </c>
    </row>
    <row r="494" spans="1:6" x14ac:dyDescent="0.25">
      <c r="A494">
        <v>2027</v>
      </c>
      <c r="B494" s="2">
        <v>71</v>
      </c>
      <c r="C494" s="2" t="s">
        <v>633</v>
      </c>
      <c r="D494" s="2" t="s">
        <v>165</v>
      </c>
      <c r="E494" s="9">
        <v>23455.05</v>
      </c>
      <c r="F494" s="10" t="s">
        <v>734</v>
      </c>
    </row>
    <row r="495" spans="1:6" x14ac:dyDescent="0.25">
      <c r="A495">
        <v>2027</v>
      </c>
      <c r="B495" s="2">
        <v>71</v>
      </c>
      <c r="C495" s="2" t="s">
        <v>640</v>
      </c>
      <c r="D495" s="2" t="s">
        <v>182</v>
      </c>
      <c r="E495" s="9">
        <v>10000</v>
      </c>
      <c r="F495" s="10" t="s">
        <v>734</v>
      </c>
    </row>
    <row r="496" spans="1:6" x14ac:dyDescent="0.25">
      <c r="A496">
        <v>2027</v>
      </c>
      <c r="B496" s="2">
        <v>72</v>
      </c>
      <c r="C496" s="2" t="s">
        <v>658</v>
      </c>
      <c r="D496" s="2" t="s">
        <v>233</v>
      </c>
      <c r="E496" s="9">
        <v>10000</v>
      </c>
      <c r="F496" s="10" t="s">
        <v>734</v>
      </c>
    </row>
    <row r="497" spans="1:6" x14ac:dyDescent="0.25">
      <c r="A497">
        <v>2027</v>
      </c>
      <c r="B497" s="2">
        <v>72</v>
      </c>
      <c r="C497" s="2" t="s">
        <v>725</v>
      </c>
      <c r="D497" s="2" t="s">
        <v>532</v>
      </c>
      <c r="E497" s="9">
        <v>10000</v>
      </c>
      <c r="F497" s="10" t="s">
        <v>734</v>
      </c>
    </row>
    <row r="498" spans="1:6" x14ac:dyDescent="0.25">
      <c r="A498">
        <v>2027</v>
      </c>
      <c r="B498" s="2">
        <v>72</v>
      </c>
      <c r="C498" s="2" t="s">
        <v>716</v>
      </c>
      <c r="D498" s="2" t="s">
        <v>522</v>
      </c>
      <c r="E498" s="9">
        <v>18038.54</v>
      </c>
      <c r="F498" s="10" t="s">
        <v>734</v>
      </c>
    </row>
    <row r="499" spans="1:6" x14ac:dyDescent="0.25">
      <c r="A499">
        <v>2027</v>
      </c>
      <c r="B499" s="2">
        <v>72</v>
      </c>
      <c r="C499" s="2" t="s">
        <v>724</v>
      </c>
      <c r="D499" s="2" t="s">
        <v>531</v>
      </c>
      <c r="E499" s="9">
        <v>24042.62</v>
      </c>
      <c r="F499" s="10" t="s">
        <v>734</v>
      </c>
    </row>
    <row r="500" spans="1:6" x14ac:dyDescent="0.25">
      <c r="A500">
        <v>2027</v>
      </c>
      <c r="B500" s="2">
        <v>72</v>
      </c>
      <c r="C500" s="2" t="s">
        <v>704</v>
      </c>
      <c r="D500" s="2" t="s">
        <v>509</v>
      </c>
      <c r="E500" s="9">
        <v>24646.89</v>
      </c>
      <c r="F500" s="10" t="s">
        <v>734</v>
      </c>
    </row>
    <row r="501" spans="1:6" x14ac:dyDescent="0.25">
      <c r="A501">
        <v>2027</v>
      </c>
      <c r="B501" s="2">
        <v>72</v>
      </c>
      <c r="C501" s="2" t="s">
        <v>723</v>
      </c>
      <c r="D501" s="2" t="s">
        <v>530</v>
      </c>
      <c r="E501" s="9">
        <v>34564.629999999997</v>
      </c>
      <c r="F501" s="10" t="s">
        <v>734</v>
      </c>
    </row>
    <row r="502" spans="1:6" x14ac:dyDescent="0.25">
      <c r="A502">
        <v>2027</v>
      </c>
      <c r="B502" s="2">
        <v>72</v>
      </c>
      <c r="C502" s="2" t="s">
        <v>730</v>
      </c>
      <c r="D502" s="2" t="s">
        <v>537</v>
      </c>
      <c r="E502" s="9">
        <v>10000</v>
      </c>
      <c r="F502" s="10" t="s">
        <v>734</v>
      </c>
    </row>
    <row r="503" spans="1:6" x14ac:dyDescent="0.25">
      <c r="A503">
        <v>2027</v>
      </c>
      <c r="B503" s="2">
        <v>72</v>
      </c>
      <c r="C503" s="2" t="s">
        <v>706</v>
      </c>
      <c r="D503" s="2" t="s">
        <v>511</v>
      </c>
      <c r="E503" s="9">
        <v>10000</v>
      </c>
      <c r="F503" s="10" t="s">
        <v>734</v>
      </c>
    </row>
    <row r="504" spans="1:6" x14ac:dyDescent="0.25">
      <c r="A504">
        <v>2027</v>
      </c>
      <c r="B504" s="2">
        <v>72</v>
      </c>
      <c r="C504" s="2" t="s">
        <v>708</v>
      </c>
      <c r="D504" s="2" t="s">
        <v>513</v>
      </c>
      <c r="E504" s="9">
        <v>39140.629999999997</v>
      </c>
      <c r="F504" s="10" t="s">
        <v>734</v>
      </c>
    </row>
    <row r="505" spans="1:6" x14ac:dyDescent="0.25">
      <c r="A505">
        <v>2027</v>
      </c>
      <c r="B505" s="2">
        <v>72</v>
      </c>
      <c r="C505" s="2" t="s">
        <v>702</v>
      </c>
      <c r="D505" s="2" t="s">
        <v>527</v>
      </c>
      <c r="E505" s="9">
        <v>10000</v>
      </c>
      <c r="F505" s="10" t="s">
        <v>734</v>
      </c>
    </row>
    <row r="506" spans="1:6" x14ac:dyDescent="0.25">
      <c r="A506">
        <v>2027</v>
      </c>
      <c r="B506" s="2">
        <v>72</v>
      </c>
      <c r="C506" s="2" t="s">
        <v>722</v>
      </c>
      <c r="D506" s="2" t="s">
        <v>529</v>
      </c>
      <c r="E506" s="9">
        <v>10000</v>
      </c>
      <c r="F506" s="10" t="s">
        <v>734</v>
      </c>
    </row>
    <row r="507" spans="1:6" x14ac:dyDescent="0.25">
      <c r="A507">
        <v>2027</v>
      </c>
      <c r="B507" s="2">
        <v>72</v>
      </c>
      <c r="C507" s="2" t="s">
        <v>550</v>
      </c>
      <c r="D507" s="2" t="s">
        <v>441</v>
      </c>
      <c r="E507" s="9">
        <v>1456504.05</v>
      </c>
      <c r="F507" s="10" t="s">
        <v>734</v>
      </c>
    </row>
    <row r="508" spans="1:6" x14ac:dyDescent="0.25">
      <c r="A508">
        <v>2027</v>
      </c>
      <c r="B508" s="2">
        <v>72</v>
      </c>
      <c r="C508" s="2" t="s">
        <v>540</v>
      </c>
      <c r="D508" s="2" t="s">
        <v>387</v>
      </c>
      <c r="E508" s="9">
        <v>68621.320000000007</v>
      </c>
      <c r="F508" s="10" t="s">
        <v>734</v>
      </c>
    </row>
    <row r="509" spans="1:6" x14ac:dyDescent="0.25">
      <c r="A509">
        <v>2027</v>
      </c>
      <c r="B509" s="2">
        <v>72</v>
      </c>
      <c r="C509" s="2" t="s">
        <v>556</v>
      </c>
      <c r="D509" s="2" t="s">
        <v>56</v>
      </c>
      <c r="E509" s="9">
        <v>208556.95</v>
      </c>
      <c r="F509" s="10" t="s">
        <v>734</v>
      </c>
    </row>
    <row r="510" spans="1:6" x14ac:dyDescent="0.25">
      <c r="A510">
        <v>2027</v>
      </c>
      <c r="B510" s="2">
        <v>72</v>
      </c>
      <c r="C510" s="2" t="s">
        <v>561</v>
      </c>
      <c r="D510" s="2" t="s">
        <v>40</v>
      </c>
      <c r="E510" s="9">
        <v>42264.29</v>
      </c>
      <c r="F510" s="10" t="s">
        <v>734</v>
      </c>
    </row>
    <row r="511" spans="1:6" x14ac:dyDescent="0.25">
      <c r="A511">
        <v>2027</v>
      </c>
      <c r="B511" s="2">
        <v>72</v>
      </c>
      <c r="C511" s="2" t="s">
        <v>568</v>
      </c>
      <c r="D511" s="2" t="s">
        <v>222</v>
      </c>
      <c r="E511" s="9">
        <v>125103.24</v>
      </c>
      <c r="F511" s="10" t="s">
        <v>734</v>
      </c>
    </row>
    <row r="512" spans="1:6" x14ac:dyDescent="0.25">
      <c r="A512">
        <v>2027</v>
      </c>
      <c r="B512" s="2">
        <v>72</v>
      </c>
      <c r="C512" s="2" t="s">
        <v>604</v>
      </c>
      <c r="D512" s="2" t="s">
        <v>104</v>
      </c>
      <c r="E512" s="9">
        <v>25388.71</v>
      </c>
      <c r="F512" s="10" t="s">
        <v>734</v>
      </c>
    </row>
    <row r="513" spans="1:6" x14ac:dyDescent="0.25">
      <c r="A513">
        <v>2027</v>
      </c>
      <c r="B513" s="2">
        <v>72</v>
      </c>
      <c r="C513" s="2" t="s">
        <v>599</v>
      </c>
      <c r="D513" s="2" t="s">
        <v>404</v>
      </c>
      <c r="E513" s="9">
        <v>29325.68</v>
      </c>
      <c r="F513" s="10" t="s">
        <v>734</v>
      </c>
    </row>
    <row r="514" spans="1:6" x14ac:dyDescent="0.25">
      <c r="A514">
        <v>2027</v>
      </c>
      <c r="B514" s="2">
        <v>72</v>
      </c>
      <c r="C514" s="2" t="s">
        <v>545</v>
      </c>
      <c r="D514" s="2" t="s">
        <v>410</v>
      </c>
      <c r="E514" s="9">
        <v>19170.740000000002</v>
      </c>
      <c r="F514" s="10" t="s">
        <v>734</v>
      </c>
    </row>
    <row r="515" spans="1:6" x14ac:dyDescent="0.25">
      <c r="A515">
        <v>2027</v>
      </c>
      <c r="B515" s="2">
        <v>72</v>
      </c>
      <c r="C515" s="2" t="s">
        <v>628</v>
      </c>
      <c r="D515" s="2" t="s">
        <v>451</v>
      </c>
      <c r="E515" s="9">
        <v>311813.15999999997</v>
      </c>
      <c r="F515" s="10" t="s">
        <v>734</v>
      </c>
    </row>
    <row r="516" spans="1:6" x14ac:dyDescent="0.25">
      <c r="A516">
        <v>2027</v>
      </c>
      <c r="B516" s="2">
        <v>72</v>
      </c>
      <c r="C516" s="2" t="s">
        <v>580</v>
      </c>
      <c r="D516" s="2" t="s">
        <v>33</v>
      </c>
      <c r="E516" s="9">
        <v>13825.11</v>
      </c>
      <c r="F516" s="10" t="s">
        <v>734</v>
      </c>
    </row>
    <row r="517" spans="1:6" x14ac:dyDescent="0.25">
      <c r="A517">
        <v>2027</v>
      </c>
      <c r="B517" s="2">
        <v>72</v>
      </c>
      <c r="C517" s="2" t="s">
        <v>541</v>
      </c>
      <c r="D517" s="2" t="s">
        <v>336</v>
      </c>
      <c r="E517" s="9">
        <v>72283.929999999993</v>
      </c>
      <c r="F517" s="10" t="s">
        <v>734</v>
      </c>
    </row>
    <row r="518" spans="1:6" x14ac:dyDescent="0.25">
      <c r="A518">
        <v>2027</v>
      </c>
      <c r="B518" s="2">
        <v>72</v>
      </c>
      <c r="C518" s="2" t="s">
        <v>567</v>
      </c>
      <c r="D518" s="2" t="s">
        <v>175</v>
      </c>
      <c r="E518" s="9">
        <v>43628.62</v>
      </c>
      <c r="F518" s="10" t="s">
        <v>734</v>
      </c>
    </row>
    <row r="519" spans="1:6" x14ac:dyDescent="0.25">
      <c r="A519">
        <v>2027</v>
      </c>
      <c r="B519" s="2">
        <v>72</v>
      </c>
      <c r="C519" s="2" t="s">
        <v>610</v>
      </c>
      <c r="D519" s="2" t="s">
        <v>252</v>
      </c>
      <c r="E519" s="9">
        <v>10330.42</v>
      </c>
      <c r="F519" s="10" t="s">
        <v>734</v>
      </c>
    </row>
    <row r="520" spans="1:6" x14ac:dyDescent="0.25">
      <c r="A520">
        <v>2027</v>
      </c>
      <c r="B520" s="2">
        <v>73</v>
      </c>
      <c r="C520" s="2" t="s">
        <v>550</v>
      </c>
      <c r="D520" s="2" t="s">
        <v>323</v>
      </c>
      <c r="E520" s="9">
        <v>10880.59</v>
      </c>
      <c r="F520" s="10" t="s">
        <v>734</v>
      </c>
    </row>
    <row r="521" spans="1:6" x14ac:dyDescent="0.25">
      <c r="A521">
        <v>2027</v>
      </c>
      <c r="B521" s="2">
        <v>73</v>
      </c>
      <c r="C521" s="2" t="s">
        <v>554</v>
      </c>
      <c r="D521" s="2" t="s">
        <v>111</v>
      </c>
      <c r="E521" s="9">
        <v>36539.29</v>
      </c>
      <c r="F521" s="10" t="s">
        <v>734</v>
      </c>
    </row>
    <row r="522" spans="1:6" x14ac:dyDescent="0.25">
      <c r="A522">
        <v>2027</v>
      </c>
      <c r="B522" s="2">
        <v>73</v>
      </c>
      <c r="C522" s="2" t="s">
        <v>557</v>
      </c>
      <c r="D522" s="2" t="s">
        <v>462</v>
      </c>
      <c r="E522" s="9">
        <v>58108.41</v>
      </c>
      <c r="F522" s="10" t="s">
        <v>734</v>
      </c>
    </row>
    <row r="523" spans="1:6" x14ac:dyDescent="0.25">
      <c r="A523">
        <v>2027</v>
      </c>
      <c r="B523" s="2">
        <v>73</v>
      </c>
      <c r="C523" s="2" t="s">
        <v>680</v>
      </c>
      <c r="D523" s="2" t="s">
        <v>358</v>
      </c>
      <c r="E523" s="9">
        <v>16200.15</v>
      </c>
      <c r="F523" s="10" t="s">
        <v>734</v>
      </c>
    </row>
    <row r="524" spans="1:6" x14ac:dyDescent="0.25">
      <c r="A524">
        <v>2027</v>
      </c>
      <c r="B524" s="2">
        <v>74</v>
      </c>
      <c r="C524" s="2" t="s">
        <v>561</v>
      </c>
      <c r="D524" s="2" t="s">
        <v>107</v>
      </c>
      <c r="E524" s="9">
        <v>10000</v>
      </c>
      <c r="F524" s="10" t="s">
        <v>734</v>
      </c>
    </row>
    <row r="525" spans="1:6" x14ac:dyDescent="0.25">
      <c r="A525">
        <v>2027</v>
      </c>
      <c r="B525" s="2">
        <v>74</v>
      </c>
      <c r="C525" s="2" t="s">
        <v>599</v>
      </c>
      <c r="D525" s="2" t="s">
        <v>130</v>
      </c>
      <c r="E525" s="9">
        <v>23491.19</v>
      </c>
      <c r="F525" s="10" t="s">
        <v>734</v>
      </c>
    </row>
    <row r="526" spans="1:6" x14ac:dyDescent="0.25">
      <c r="A526">
        <v>2027</v>
      </c>
      <c r="B526" s="2">
        <v>74</v>
      </c>
      <c r="C526" s="2" t="s">
        <v>563</v>
      </c>
      <c r="D526" s="2" t="s">
        <v>73</v>
      </c>
      <c r="E526" s="9">
        <v>10119.959999999999</v>
      </c>
      <c r="F526" s="10" t="s">
        <v>734</v>
      </c>
    </row>
    <row r="527" spans="1:6" x14ac:dyDescent="0.25">
      <c r="A527">
        <v>2027</v>
      </c>
      <c r="B527" s="2">
        <v>74</v>
      </c>
      <c r="C527" s="2" t="s">
        <v>574</v>
      </c>
      <c r="D527" s="2" t="s">
        <v>26</v>
      </c>
      <c r="E527" s="9">
        <v>116176.14</v>
      </c>
      <c r="F527" s="10" t="s">
        <v>734</v>
      </c>
    </row>
    <row r="528" spans="1:6" x14ac:dyDescent="0.25">
      <c r="A528">
        <v>2027</v>
      </c>
      <c r="B528" s="2">
        <v>75</v>
      </c>
      <c r="C528" s="2" t="s">
        <v>550</v>
      </c>
      <c r="D528" s="2" t="s">
        <v>395</v>
      </c>
      <c r="E528" s="9">
        <v>10000</v>
      </c>
      <c r="F528" s="10" t="s">
        <v>734</v>
      </c>
    </row>
    <row r="529" spans="1:6" x14ac:dyDescent="0.25">
      <c r="A529">
        <v>2027</v>
      </c>
      <c r="B529" s="2">
        <v>75</v>
      </c>
      <c r="C529" s="2" t="s">
        <v>580</v>
      </c>
      <c r="D529" s="2" t="s">
        <v>62</v>
      </c>
      <c r="E529" s="9">
        <v>17072.919999999998</v>
      </c>
      <c r="F529" s="10" t="s">
        <v>734</v>
      </c>
    </row>
    <row r="530" spans="1:6" x14ac:dyDescent="0.25">
      <c r="A530">
        <v>2027</v>
      </c>
      <c r="B530" s="2">
        <v>75</v>
      </c>
      <c r="C530" s="2" t="s">
        <v>541</v>
      </c>
      <c r="D530" s="2" t="s">
        <v>75</v>
      </c>
      <c r="E530" s="9">
        <v>11195.11</v>
      </c>
      <c r="F530" s="10" t="s">
        <v>734</v>
      </c>
    </row>
    <row r="531" spans="1:6" x14ac:dyDescent="0.25">
      <c r="A531">
        <v>2027</v>
      </c>
      <c r="B531" s="2">
        <v>75</v>
      </c>
      <c r="C531" s="2" t="s">
        <v>607</v>
      </c>
      <c r="D531" s="2" t="s">
        <v>108</v>
      </c>
      <c r="E531" s="9">
        <v>17692.68</v>
      </c>
      <c r="F531" s="10" t="s">
        <v>734</v>
      </c>
    </row>
    <row r="532" spans="1:6" x14ac:dyDescent="0.25">
      <c r="A532">
        <v>2027</v>
      </c>
      <c r="B532" s="2">
        <v>76</v>
      </c>
      <c r="C532" s="2" t="s">
        <v>550</v>
      </c>
      <c r="D532" s="2" t="s">
        <v>11</v>
      </c>
      <c r="E532" s="9">
        <v>12210.74</v>
      </c>
      <c r="F532" s="10" t="s">
        <v>734</v>
      </c>
    </row>
    <row r="533" spans="1:6" x14ac:dyDescent="0.25">
      <c r="A533">
        <v>2027</v>
      </c>
      <c r="B533" s="2">
        <v>76</v>
      </c>
      <c r="C533" s="2" t="s">
        <v>556</v>
      </c>
      <c r="D533" s="2" t="s">
        <v>474</v>
      </c>
      <c r="E533" s="9">
        <v>10000</v>
      </c>
      <c r="F533" s="10" t="s">
        <v>734</v>
      </c>
    </row>
    <row r="534" spans="1:6" x14ac:dyDescent="0.25">
      <c r="A534">
        <v>2027</v>
      </c>
      <c r="B534" s="2">
        <v>76</v>
      </c>
      <c r="C534" s="2" t="s">
        <v>604</v>
      </c>
      <c r="D534" s="2" t="s">
        <v>166</v>
      </c>
      <c r="E534" s="9">
        <v>10000</v>
      </c>
      <c r="F534" s="10" t="s">
        <v>734</v>
      </c>
    </row>
    <row r="535" spans="1:6" x14ac:dyDescent="0.25">
      <c r="A535">
        <v>2027</v>
      </c>
      <c r="B535" s="2">
        <v>77</v>
      </c>
      <c r="C535" s="2" t="s">
        <v>550</v>
      </c>
      <c r="D535" s="2" t="s">
        <v>496</v>
      </c>
      <c r="E535" s="9">
        <v>49492.54</v>
      </c>
      <c r="F535" s="10" t="s">
        <v>734</v>
      </c>
    </row>
    <row r="536" spans="1:6" x14ac:dyDescent="0.25">
      <c r="A536">
        <v>2027</v>
      </c>
      <c r="B536" s="2">
        <v>77</v>
      </c>
      <c r="C536" s="2" t="s">
        <v>540</v>
      </c>
      <c r="D536" s="2" t="s">
        <v>295</v>
      </c>
      <c r="E536" s="9">
        <v>10000</v>
      </c>
      <c r="F536" s="10" t="s">
        <v>734</v>
      </c>
    </row>
    <row r="537" spans="1:6" x14ac:dyDescent="0.25">
      <c r="A537">
        <v>2027</v>
      </c>
      <c r="B537" s="2">
        <v>77</v>
      </c>
      <c r="C537" s="2" t="s">
        <v>556</v>
      </c>
      <c r="D537" s="2" t="s">
        <v>399</v>
      </c>
      <c r="E537" s="9">
        <v>10000</v>
      </c>
      <c r="F537" s="10" t="s">
        <v>734</v>
      </c>
    </row>
    <row r="538" spans="1:6" x14ac:dyDescent="0.25">
      <c r="A538">
        <v>2027</v>
      </c>
      <c r="B538" s="2">
        <v>77</v>
      </c>
      <c r="C538" s="2" t="s">
        <v>568</v>
      </c>
      <c r="D538" s="2" t="s">
        <v>161</v>
      </c>
      <c r="E538" s="9">
        <v>10000</v>
      </c>
      <c r="F538" s="10" t="s">
        <v>734</v>
      </c>
    </row>
    <row r="539" spans="1:6" x14ac:dyDescent="0.25">
      <c r="E539" s="3">
        <f>SUM(E2:E538)</f>
        <v>16694151.839999998</v>
      </c>
    </row>
  </sheetData>
  <sortState xmlns:xlrd2="http://schemas.microsoft.com/office/spreadsheetml/2017/richdata2" ref="B2:E538">
    <sortCondition ref="B2:B538"/>
    <sortCondition ref="C2:C53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9CFDD-4BC5-4270-AB29-70D6593BBBFD}">
  <dimension ref="A1:F128"/>
  <sheetViews>
    <sheetView workbookViewId="0"/>
  </sheetViews>
  <sheetFormatPr defaultRowHeight="15" x14ac:dyDescent="0.25"/>
  <cols>
    <col min="4" max="4" width="23.42578125" customWidth="1"/>
    <col min="5" max="5" width="12.5703125" customWidth="1"/>
    <col min="6" max="6" width="10.7109375" customWidth="1"/>
  </cols>
  <sheetData>
    <row r="1" spans="1:6" ht="38.25" x14ac:dyDescent="0.25">
      <c r="A1" s="14" t="s">
        <v>731</v>
      </c>
      <c r="B1" s="1" t="s">
        <v>538</v>
      </c>
      <c r="C1" s="1" t="s">
        <v>539</v>
      </c>
      <c r="D1" s="1" t="s">
        <v>0</v>
      </c>
      <c r="E1" s="11" t="s">
        <v>737</v>
      </c>
      <c r="F1" s="1" t="s">
        <v>739</v>
      </c>
    </row>
    <row r="2" spans="1:6" x14ac:dyDescent="0.25">
      <c r="A2">
        <v>2027</v>
      </c>
      <c r="B2" s="15">
        <v>1</v>
      </c>
      <c r="C2" s="15" t="s">
        <v>676</v>
      </c>
      <c r="D2" s="15" t="s">
        <v>344</v>
      </c>
      <c r="E2" s="16">
        <v>3914.33</v>
      </c>
      <c r="F2" s="10" t="s">
        <v>734</v>
      </c>
    </row>
    <row r="3" spans="1:6" x14ac:dyDescent="0.25">
      <c r="A3">
        <v>2027</v>
      </c>
      <c r="B3" s="15">
        <v>1</v>
      </c>
      <c r="C3" s="15" t="s">
        <v>659</v>
      </c>
      <c r="D3" s="15" t="s">
        <v>273</v>
      </c>
      <c r="E3" s="16">
        <v>23964.38</v>
      </c>
      <c r="F3" s="10" t="s">
        <v>734</v>
      </c>
    </row>
    <row r="4" spans="1:6" x14ac:dyDescent="0.25">
      <c r="A4">
        <v>2027</v>
      </c>
      <c r="B4" s="15">
        <v>1</v>
      </c>
      <c r="C4" s="15" t="s">
        <v>541</v>
      </c>
      <c r="D4" s="15" t="s">
        <v>481</v>
      </c>
      <c r="E4" s="16">
        <v>37175.589999999997</v>
      </c>
      <c r="F4" s="10" t="s">
        <v>734</v>
      </c>
    </row>
    <row r="5" spans="1:6" x14ac:dyDescent="0.25">
      <c r="A5">
        <v>2027</v>
      </c>
      <c r="B5" s="15">
        <v>1</v>
      </c>
      <c r="C5" s="15" t="s">
        <v>653</v>
      </c>
      <c r="D5" s="15" t="s">
        <v>417</v>
      </c>
      <c r="E5" s="16">
        <v>50793.95</v>
      </c>
      <c r="F5" s="10" t="s">
        <v>734</v>
      </c>
    </row>
    <row r="6" spans="1:6" x14ac:dyDescent="0.25">
      <c r="A6">
        <v>2027</v>
      </c>
      <c r="B6" s="15">
        <v>3</v>
      </c>
      <c r="C6" s="15" t="s">
        <v>571</v>
      </c>
      <c r="D6" s="15" t="s">
        <v>21</v>
      </c>
      <c r="E6" s="16">
        <v>30446.6</v>
      </c>
      <c r="F6" s="10" t="s">
        <v>734</v>
      </c>
    </row>
    <row r="7" spans="1:6" x14ac:dyDescent="0.25">
      <c r="A7">
        <v>2027</v>
      </c>
      <c r="B7" s="15">
        <v>5</v>
      </c>
      <c r="C7" s="15" t="s">
        <v>540</v>
      </c>
      <c r="D7" s="15" t="s">
        <v>283</v>
      </c>
      <c r="E7" s="17">
        <v>13459.14</v>
      </c>
      <c r="F7" s="10" t="s">
        <v>734</v>
      </c>
    </row>
    <row r="8" spans="1:6" x14ac:dyDescent="0.25">
      <c r="A8">
        <v>2027</v>
      </c>
      <c r="B8" s="15">
        <v>5</v>
      </c>
      <c r="C8" s="15" t="s">
        <v>604</v>
      </c>
      <c r="D8" s="15" t="s">
        <v>144</v>
      </c>
      <c r="E8" s="16">
        <v>79010.960000000006</v>
      </c>
      <c r="F8" s="10" t="s">
        <v>734</v>
      </c>
    </row>
    <row r="9" spans="1:6" x14ac:dyDescent="0.25">
      <c r="A9">
        <v>2027</v>
      </c>
      <c r="B9" s="15">
        <v>5</v>
      </c>
      <c r="C9" s="15" t="s">
        <v>625</v>
      </c>
      <c r="D9" s="15" t="s">
        <v>391</v>
      </c>
      <c r="E9" s="16">
        <v>26319.34</v>
      </c>
      <c r="F9" s="10" t="s">
        <v>734</v>
      </c>
    </row>
    <row r="10" spans="1:6" x14ac:dyDescent="0.25">
      <c r="A10">
        <v>2027</v>
      </c>
      <c r="B10" s="15">
        <v>5</v>
      </c>
      <c r="C10" s="15" t="s">
        <v>624</v>
      </c>
      <c r="D10" s="15" t="s">
        <v>148</v>
      </c>
      <c r="E10" s="16">
        <v>6681.23</v>
      </c>
      <c r="F10" s="10" t="s">
        <v>734</v>
      </c>
    </row>
    <row r="11" spans="1:6" x14ac:dyDescent="0.25">
      <c r="A11">
        <v>2027</v>
      </c>
      <c r="B11" s="15">
        <v>6</v>
      </c>
      <c r="C11" s="15" t="s">
        <v>588</v>
      </c>
      <c r="D11" s="15" t="s">
        <v>469</v>
      </c>
      <c r="E11" s="16">
        <v>27750.95</v>
      </c>
      <c r="F11" s="10" t="s">
        <v>734</v>
      </c>
    </row>
    <row r="12" spans="1:6" x14ac:dyDescent="0.25">
      <c r="A12">
        <v>2027</v>
      </c>
      <c r="B12" s="15">
        <v>7</v>
      </c>
      <c r="C12" s="15" t="s">
        <v>594</v>
      </c>
      <c r="D12" s="15" t="s">
        <v>67</v>
      </c>
      <c r="E12" s="17">
        <v>12875.95</v>
      </c>
      <c r="F12" s="10" t="s">
        <v>734</v>
      </c>
    </row>
    <row r="13" spans="1:6" x14ac:dyDescent="0.25">
      <c r="A13">
        <v>2027</v>
      </c>
      <c r="B13" s="15">
        <v>8</v>
      </c>
      <c r="C13" s="15" t="s">
        <v>565</v>
      </c>
      <c r="D13" s="15" t="s">
        <v>13</v>
      </c>
      <c r="E13" s="16">
        <v>49176.88</v>
      </c>
      <c r="F13" s="10" t="s">
        <v>734</v>
      </c>
    </row>
    <row r="14" spans="1:6" x14ac:dyDescent="0.25">
      <c r="A14">
        <v>2027</v>
      </c>
      <c r="B14" s="15">
        <v>8</v>
      </c>
      <c r="C14" s="15" t="s">
        <v>648</v>
      </c>
      <c r="D14" s="15" t="s">
        <v>205</v>
      </c>
      <c r="E14" s="17">
        <v>12184.51</v>
      </c>
      <c r="F14" s="10" t="s">
        <v>734</v>
      </c>
    </row>
    <row r="15" spans="1:6" x14ac:dyDescent="0.25">
      <c r="A15">
        <v>2027</v>
      </c>
      <c r="B15" s="15">
        <v>9</v>
      </c>
      <c r="C15" s="15" t="s">
        <v>543</v>
      </c>
      <c r="D15" s="15" t="s">
        <v>142</v>
      </c>
      <c r="E15" s="17">
        <v>45807.040000000001</v>
      </c>
      <c r="F15" s="10" t="s">
        <v>734</v>
      </c>
    </row>
    <row r="16" spans="1:6" x14ac:dyDescent="0.25">
      <c r="A16">
        <v>2027</v>
      </c>
      <c r="B16" s="15">
        <v>10</v>
      </c>
      <c r="C16" s="15" t="s">
        <v>557</v>
      </c>
      <c r="D16" s="15" t="s">
        <v>17</v>
      </c>
      <c r="E16" s="16">
        <v>93801.83</v>
      </c>
      <c r="F16" s="10" t="s">
        <v>734</v>
      </c>
    </row>
    <row r="17" spans="1:6" x14ac:dyDescent="0.25">
      <c r="A17">
        <v>2027</v>
      </c>
      <c r="B17" s="15">
        <v>10</v>
      </c>
      <c r="C17" s="15" t="s">
        <v>669</v>
      </c>
      <c r="D17" s="15" t="s">
        <v>353</v>
      </c>
      <c r="E17" s="17">
        <v>25489.23</v>
      </c>
      <c r="F17" s="10" t="s">
        <v>734</v>
      </c>
    </row>
    <row r="18" spans="1:6" x14ac:dyDescent="0.25">
      <c r="A18">
        <v>2027</v>
      </c>
      <c r="B18" s="15">
        <v>10</v>
      </c>
      <c r="C18" s="15" t="s">
        <v>601</v>
      </c>
      <c r="D18" s="15" t="s">
        <v>257</v>
      </c>
      <c r="E18" s="17">
        <v>23829.599999999999</v>
      </c>
      <c r="F18" s="10" t="s">
        <v>734</v>
      </c>
    </row>
    <row r="19" spans="1:6" x14ac:dyDescent="0.25">
      <c r="A19">
        <v>2027</v>
      </c>
      <c r="B19" s="15">
        <v>10</v>
      </c>
      <c r="C19" s="15" t="s">
        <v>542</v>
      </c>
      <c r="D19" s="15" t="s">
        <v>132</v>
      </c>
      <c r="E19" s="17">
        <v>21853.74</v>
      </c>
      <c r="F19" s="10" t="s">
        <v>734</v>
      </c>
    </row>
    <row r="20" spans="1:6" x14ac:dyDescent="0.25">
      <c r="A20">
        <v>2027</v>
      </c>
      <c r="B20" s="15">
        <v>11</v>
      </c>
      <c r="C20" s="15" t="s">
        <v>606</v>
      </c>
      <c r="D20" s="15" t="s">
        <v>427</v>
      </c>
      <c r="E20" s="16">
        <v>137235.18</v>
      </c>
      <c r="F20" s="10" t="s">
        <v>734</v>
      </c>
    </row>
    <row r="21" spans="1:6" x14ac:dyDescent="0.25">
      <c r="A21">
        <v>2027</v>
      </c>
      <c r="B21" s="15">
        <v>12</v>
      </c>
      <c r="C21" s="15" t="s">
        <v>550</v>
      </c>
      <c r="D21" s="15" t="s">
        <v>48</v>
      </c>
      <c r="E21" s="16">
        <v>10675.55</v>
      </c>
      <c r="F21" s="10" t="s">
        <v>734</v>
      </c>
    </row>
    <row r="22" spans="1:6" x14ac:dyDescent="0.25">
      <c r="A22">
        <v>2027</v>
      </c>
      <c r="B22" s="15">
        <v>12</v>
      </c>
      <c r="C22" s="15" t="s">
        <v>621</v>
      </c>
      <c r="D22" s="15" t="s">
        <v>214</v>
      </c>
      <c r="E22" s="16">
        <v>40157.800000000003</v>
      </c>
      <c r="F22" s="10" t="s">
        <v>734</v>
      </c>
    </row>
    <row r="23" spans="1:6" x14ac:dyDescent="0.25">
      <c r="A23">
        <v>2027</v>
      </c>
      <c r="B23" s="15">
        <v>14</v>
      </c>
      <c r="C23" s="15" t="s">
        <v>661</v>
      </c>
      <c r="D23" s="15" t="s">
        <v>254</v>
      </c>
      <c r="E23" s="17">
        <v>21405.59</v>
      </c>
      <c r="F23" s="10" t="s">
        <v>734</v>
      </c>
    </row>
    <row r="24" spans="1:6" x14ac:dyDescent="0.25">
      <c r="A24">
        <v>2027</v>
      </c>
      <c r="B24" s="15">
        <v>15</v>
      </c>
      <c r="C24" s="15" t="s">
        <v>550</v>
      </c>
      <c r="D24" s="15" t="s">
        <v>100</v>
      </c>
      <c r="E24" s="16">
        <v>26982.41</v>
      </c>
      <c r="F24" s="10" t="s">
        <v>734</v>
      </c>
    </row>
    <row r="25" spans="1:6" x14ac:dyDescent="0.25">
      <c r="A25">
        <v>2027</v>
      </c>
      <c r="B25" s="15">
        <v>16</v>
      </c>
      <c r="C25" s="15" t="s">
        <v>550</v>
      </c>
      <c r="D25" s="15" t="s">
        <v>65</v>
      </c>
      <c r="E25" s="17">
        <v>32984.449999999997</v>
      </c>
      <c r="F25" s="10" t="s">
        <v>734</v>
      </c>
    </row>
    <row r="26" spans="1:6" x14ac:dyDescent="0.25">
      <c r="A26">
        <v>2027</v>
      </c>
      <c r="B26" s="15">
        <v>16</v>
      </c>
      <c r="C26" s="15" t="s">
        <v>593</v>
      </c>
      <c r="D26" s="15" t="s">
        <v>143</v>
      </c>
      <c r="E26" s="17">
        <v>38305.99</v>
      </c>
      <c r="F26" s="10" t="s">
        <v>734</v>
      </c>
    </row>
    <row r="27" spans="1:6" x14ac:dyDescent="0.25">
      <c r="A27">
        <v>2027</v>
      </c>
      <c r="B27" s="15">
        <v>18</v>
      </c>
      <c r="C27" s="15" t="s">
        <v>553</v>
      </c>
      <c r="D27" s="15" t="s">
        <v>461</v>
      </c>
      <c r="E27" s="16">
        <v>48488.34</v>
      </c>
      <c r="F27" s="10" t="s">
        <v>734</v>
      </c>
    </row>
    <row r="28" spans="1:6" x14ac:dyDescent="0.25">
      <c r="A28">
        <v>2027</v>
      </c>
      <c r="B28" s="15">
        <v>19</v>
      </c>
      <c r="C28" s="15" t="s">
        <v>540</v>
      </c>
      <c r="D28" s="15" t="s">
        <v>55</v>
      </c>
      <c r="E28" s="16">
        <v>63674.83</v>
      </c>
      <c r="F28" s="10" t="s">
        <v>734</v>
      </c>
    </row>
    <row r="29" spans="1:6" x14ac:dyDescent="0.25">
      <c r="A29">
        <v>2027</v>
      </c>
      <c r="B29" s="15">
        <v>19</v>
      </c>
      <c r="C29" s="15" t="s">
        <v>625</v>
      </c>
      <c r="D29" s="15" t="s">
        <v>228</v>
      </c>
      <c r="E29" s="17">
        <v>14499.39</v>
      </c>
      <c r="F29" s="10" t="s">
        <v>734</v>
      </c>
    </row>
    <row r="30" spans="1:6" x14ac:dyDescent="0.25">
      <c r="A30">
        <v>2027</v>
      </c>
      <c r="B30" s="15">
        <v>20</v>
      </c>
      <c r="C30" s="15" t="s">
        <v>558</v>
      </c>
      <c r="D30" s="15" t="s">
        <v>475</v>
      </c>
      <c r="E30" s="17">
        <v>39155.120000000003</v>
      </c>
      <c r="F30" s="10" t="s">
        <v>734</v>
      </c>
    </row>
    <row r="31" spans="1:6" x14ac:dyDescent="0.25">
      <c r="A31">
        <v>2027</v>
      </c>
      <c r="B31" s="15">
        <v>20</v>
      </c>
      <c r="C31" s="15" t="s">
        <v>605</v>
      </c>
      <c r="D31" s="15" t="s">
        <v>99</v>
      </c>
      <c r="E31" s="16">
        <v>75444.479999999996</v>
      </c>
      <c r="F31" s="10" t="s">
        <v>734</v>
      </c>
    </row>
    <row r="32" spans="1:6" x14ac:dyDescent="0.25">
      <c r="A32">
        <v>2027</v>
      </c>
      <c r="B32" s="15">
        <v>21</v>
      </c>
      <c r="C32" s="15" t="s">
        <v>550</v>
      </c>
      <c r="D32" s="15" t="s">
        <v>221</v>
      </c>
      <c r="E32" s="16">
        <v>58381.82</v>
      </c>
      <c r="F32" s="10" t="s">
        <v>734</v>
      </c>
    </row>
    <row r="33" spans="1:6" x14ac:dyDescent="0.25">
      <c r="A33">
        <v>2027</v>
      </c>
      <c r="B33" s="15">
        <v>21</v>
      </c>
      <c r="C33" s="15" t="s">
        <v>540</v>
      </c>
      <c r="D33" s="15" t="s">
        <v>741</v>
      </c>
      <c r="E33" s="16">
        <v>91126.88</v>
      </c>
      <c r="F33" s="10" t="s">
        <v>734</v>
      </c>
    </row>
    <row r="34" spans="1:6" x14ac:dyDescent="0.25">
      <c r="A34">
        <v>2027</v>
      </c>
      <c r="B34" s="15">
        <v>21</v>
      </c>
      <c r="C34" s="15" t="s">
        <v>561</v>
      </c>
      <c r="D34" s="15" t="s">
        <v>102</v>
      </c>
      <c r="E34" s="16">
        <v>26882.11</v>
      </c>
      <c r="F34" s="10" t="s">
        <v>734</v>
      </c>
    </row>
    <row r="35" spans="1:6" x14ac:dyDescent="0.25">
      <c r="A35">
        <v>2027</v>
      </c>
      <c r="B35" s="15">
        <v>25</v>
      </c>
      <c r="C35" s="15" t="s">
        <v>540</v>
      </c>
      <c r="D35" s="15" t="s">
        <v>420</v>
      </c>
      <c r="E35" s="16">
        <v>24775.1</v>
      </c>
      <c r="F35" s="10" t="s">
        <v>734</v>
      </c>
    </row>
    <row r="36" spans="1:6" x14ac:dyDescent="0.25">
      <c r="A36">
        <v>2027</v>
      </c>
      <c r="B36" s="15">
        <v>25</v>
      </c>
      <c r="C36" s="15" t="s">
        <v>628</v>
      </c>
      <c r="D36" s="15" t="s">
        <v>253</v>
      </c>
      <c r="E36" s="17">
        <v>20078.810000000001</v>
      </c>
      <c r="F36" s="10" t="s">
        <v>734</v>
      </c>
    </row>
    <row r="37" spans="1:6" x14ac:dyDescent="0.25">
      <c r="A37">
        <v>2027</v>
      </c>
      <c r="B37" s="15">
        <v>25</v>
      </c>
      <c r="C37" s="15" t="s">
        <v>563</v>
      </c>
      <c r="D37" s="15" t="s">
        <v>341</v>
      </c>
      <c r="E37" s="16">
        <v>54750.47</v>
      </c>
      <c r="F37" s="10" t="s">
        <v>734</v>
      </c>
    </row>
    <row r="38" spans="1:6" x14ac:dyDescent="0.25">
      <c r="A38">
        <v>2027</v>
      </c>
      <c r="B38" s="15">
        <v>25</v>
      </c>
      <c r="C38" s="15" t="s">
        <v>651</v>
      </c>
      <c r="D38" s="15" t="s">
        <v>499</v>
      </c>
      <c r="E38" s="17">
        <v>11518.81</v>
      </c>
      <c r="F38" s="10" t="s">
        <v>734</v>
      </c>
    </row>
    <row r="39" spans="1:6" x14ac:dyDescent="0.25">
      <c r="A39">
        <v>2027</v>
      </c>
      <c r="B39" s="15">
        <v>26</v>
      </c>
      <c r="C39" s="15" t="s">
        <v>550</v>
      </c>
      <c r="D39" s="15" t="s">
        <v>90</v>
      </c>
      <c r="E39" s="16">
        <v>82251.08</v>
      </c>
      <c r="F39" s="10" t="s">
        <v>734</v>
      </c>
    </row>
    <row r="40" spans="1:6" x14ac:dyDescent="0.25">
      <c r="A40">
        <v>2027</v>
      </c>
      <c r="B40" s="15">
        <v>26</v>
      </c>
      <c r="C40" s="15" t="s">
        <v>589</v>
      </c>
      <c r="D40" s="15" t="s">
        <v>53</v>
      </c>
      <c r="E40" s="17">
        <v>27382.38</v>
      </c>
      <c r="F40" s="10" t="s">
        <v>734</v>
      </c>
    </row>
    <row r="41" spans="1:6" x14ac:dyDescent="0.25">
      <c r="A41">
        <v>2027</v>
      </c>
      <c r="B41" s="15">
        <v>26</v>
      </c>
      <c r="C41" s="15" t="s">
        <v>694</v>
      </c>
      <c r="D41" s="15" t="s">
        <v>448</v>
      </c>
      <c r="E41" s="17">
        <v>32008.54</v>
      </c>
      <c r="F41" s="10" t="s">
        <v>734</v>
      </c>
    </row>
    <row r="42" spans="1:6" x14ac:dyDescent="0.25">
      <c r="A42">
        <v>2027</v>
      </c>
      <c r="B42" s="15">
        <v>28</v>
      </c>
      <c r="C42" s="15" t="s">
        <v>550</v>
      </c>
      <c r="D42" s="15" t="s">
        <v>266</v>
      </c>
      <c r="E42" s="16">
        <v>23275.84</v>
      </c>
      <c r="F42" s="10" t="s">
        <v>734</v>
      </c>
    </row>
    <row r="43" spans="1:6" x14ac:dyDescent="0.25">
      <c r="A43">
        <v>2027</v>
      </c>
      <c r="B43" s="15">
        <v>31</v>
      </c>
      <c r="C43" s="15" t="s">
        <v>565</v>
      </c>
      <c r="D43" s="15" t="s">
        <v>415</v>
      </c>
      <c r="E43" s="16">
        <v>43153.15</v>
      </c>
      <c r="F43" s="10" t="s">
        <v>734</v>
      </c>
    </row>
    <row r="44" spans="1:6" x14ac:dyDescent="0.25">
      <c r="A44">
        <v>2027</v>
      </c>
      <c r="B44" s="15">
        <v>31</v>
      </c>
      <c r="C44" s="15" t="s">
        <v>657</v>
      </c>
      <c r="D44" s="15" t="s">
        <v>230</v>
      </c>
      <c r="E44" s="16">
        <v>13452.8</v>
      </c>
      <c r="F44" s="10" t="s">
        <v>734</v>
      </c>
    </row>
    <row r="45" spans="1:6" x14ac:dyDescent="0.25">
      <c r="A45">
        <v>2027</v>
      </c>
      <c r="B45" s="15">
        <v>32</v>
      </c>
      <c r="C45" s="15" t="s">
        <v>606</v>
      </c>
      <c r="D45" s="15" t="s">
        <v>208</v>
      </c>
      <c r="E45" s="16">
        <v>35436.33</v>
      </c>
      <c r="F45" s="10" t="s">
        <v>734</v>
      </c>
    </row>
    <row r="46" spans="1:6" x14ac:dyDescent="0.25">
      <c r="A46">
        <v>2027</v>
      </c>
      <c r="B46" s="15">
        <v>33</v>
      </c>
      <c r="C46" s="15" t="s">
        <v>563</v>
      </c>
      <c r="D46" s="15" t="s">
        <v>10</v>
      </c>
      <c r="E46" s="16">
        <v>133539.75</v>
      </c>
      <c r="F46" s="10" t="s">
        <v>734</v>
      </c>
    </row>
    <row r="47" spans="1:6" x14ac:dyDescent="0.25">
      <c r="A47">
        <v>2027</v>
      </c>
      <c r="B47" s="15">
        <v>35</v>
      </c>
      <c r="C47" s="15" t="s">
        <v>586</v>
      </c>
      <c r="D47" s="15" t="s">
        <v>268</v>
      </c>
      <c r="E47" s="16">
        <v>3103.6</v>
      </c>
      <c r="F47" s="10" t="s">
        <v>734</v>
      </c>
    </row>
    <row r="48" spans="1:6" x14ac:dyDescent="0.25">
      <c r="A48">
        <v>2027</v>
      </c>
      <c r="B48" s="15">
        <v>35</v>
      </c>
      <c r="C48" s="15" t="s">
        <v>565</v>
      </c>
      <c r="D48" s="15" t="s">
        <v>439</v>
      </c>
      <c r="E48" s="16">
        <v>32678.59</v>
      </c>
      <c r="F48" s="10" t="s">
        <v>734</v>
      </c>
    </row>
    <row r="49" spans="1:6" x14ac:dyDescent="0.25">
      <c r="A49">
        <v>2027</v>
      </c>
      <c r="B49" s="15">
        <v>36</v>
      </c>
      <c r="C49" s="15" t="s">
        <v>585</v>
      </c>
      <c r="D49" s="15" t="s">
        <v>41</v>
      </c>
      <c r="E49" s="16">
        <v>41098.67</v>
      </c>
      <c r="F49" s="10" t="s">
        <v>734</v>
      </c>
    </row>
    <row r="50" spans="1:6" x14ac:dyDescent="0.25">
      <c r="A50">
        <v>2027</v>
      </c>
      <c r="B50" s="15">
        <v>36</v>
      </c>
      <c r="C50" s="15" t="s">
        <v>575</v>
      </c>
      <c r="D50" s="15" t="s">
        <v>356</v>
      </c>
      <c r="E50" s="16">
        <v>165688.59</v>
      </c>
      <c r="F50" s="10" t="s">
        <v>734</v>
      </c>
    </row>
    <row r="51" spans="1:6" x14ac:dyDescent="0.25">
      <c r="A51">
        <v>2027</v>
      </c>
      <c r="B51" s="15">
        <v>36</v>
      </c>
      <c r="C51" s="15" t="s">
        <v>693</v>
      </c>
      <c r="D51" s="15" t="s">
        <v>440</v>
      </c>
      <c r="E51" s="17">
        <v>12756.88</v>
      </c>
      <c r="F51" s="10" t="s">
        <v>734</v>
      </c>
    </row>
    <row r="52" spans="1:6" x14ac:dyDescent="0.25">
      <c r="A52">
        <v>2027</v>
      </c>
      <c r="B52" s="15">
        <v>37</v>
      </c>
      <c r="C52" s="15" t="s">
        <v>599</v>
      </c>
      <c r="D52" s="15" t="s">
        <v>236</v>
      </c>
      <c r="E52" s="17">
        <v>25081.57</v>
      </c>
      <c r="F52" s="10" t="s">
        <v>734</v>
      </c>
    </row>
    <row r="53" spans="1:6" x14ac:dyDescent="0.25">
      <c r="A53">
        <v>2027</v>
      </c>
      <c r="B53" s="15">
        <v>37</v>
      </c>
      <c r="C53" s="15" t="s">
        <v>593</v>
      </c>
      <c r="D53" s="15" t="s">
        <v>202</v>
      </c>
      <c r="E53" s="17">
        <v>14475.89</v>
      </c>
      <c r="F53" s="10" t="s">
        <v>734</v>
      </c>
    </row>
    <row r="54" spans="1:6" x14ac:dyDescent="0.25">
      <c r="A54">
        <v>2027</v>
      </c>
      <c r="B54" s="15">
        <v>38</v>
      </c>
      <c r="C54" s="15" t="s">
        <v>550</v>
      </c>
      <c r="D54" s="15" t="s">
        <v>206</v>
      </c>
      <c r="E54" s="16">
        <v>23932.54</v>
      </c>
      <c r="F54" s="10" t="s">
        <v>734</v>
      </c>
    </row>
    <row r="55" spans="1:6" x14ac:dyDescent="0.25">
      <c r="A55">
        <v>2027</v>
      </c>
      <c r="B55" s="15">
        <v>39</v>
      </c>
      <c r="C55" s="15" t="s">
        <v>608</v>
      </c>
      <c r="D55" s="15" t="s">
        <v>339</v>
      </c>
      <c r="E55" s="16">
        <v>2508.1999999999998</v>
      </c>
      <c r="F55" s="10" t="s">
        <v>734</v>
      </c>
    </row>
    <row r="56" spans="1:6" x14ac:dyDescent="0.25">
      <c r="A56">
        <v>2027</v>
      </c>
      <c r="B56" s="15">
        <v>39</v>
      </c>
      <c r="C56" s="15" t="s">
        <v>550</v>
      </c>
      <c r="D56" s="15" t="s">
        <v>490</v>
      </c>
      <c r="E56" s="16">
        <v>32299.29</v>
      </c>
      <c r="F56" s="10" t="s">
        <v>734</v>
      </c>
    </row>
    <row r="57" spans="1:6" x14ac:dyDescent="0.25">
      <c r="A57">
        <v>2027</v>
      </c>
      <c r="B57" s="15">
        <v>40</v>
      </c>
      <c r="C57" s="15" t="s">
        <v>540</v>
      </c>
      <c r="D57" s="15" t="s">
        <v>411</v>
      </c>
      <c r="E57" s="16">
        <v>41175.089999999997</v>
      </c>
      <c r="F57" s="10" t="s">
        <v>734</v>
      </c>
    </row>
    <row r="58" spans="1:6" x14ac:dyDescent="0.25">
      <c r="A58">
        <v>2027</v>
      </c>
      <c r="B58" s="15">
        <v>40</v>
      </c>
      <c r="C58" s="15" t="s">
        <v>556</v>
      </c>
      <c r="D58" s="15" t="s">
        <v>201</v>
      </c>
      <c r="E58" s="16">
        <v>32486.75</v>
      </c>
      <c r="F58" s="10" t="s">
        <v>734</v>
      </c>
    </row>
    <row r="59" spans="1:6" x14ac:dyDescent="0.25">
      <c r="A59">
        <v>2027</v>
      </c>
      <c r="B59" s="15">
        <v>40</v>
      </c>
      <c r="C59" s="15" t="s">
        <v>599</v>
      </c>
      <c r="D59" s="15" t="s">
        <v>355</v>
      </c>
      <c r="E59" s="16">
        <v>27749.75</v>
      </c>
      <c r="F59" s="10" t="s">
        <v>734</v>
      </c>
    </row>
    <row r="60" spans="1:6" x14ac:dyDescent="0.25">
      <c r="A60">
        <v>2027</v>
      </c>
      <c r="B60" s="15">
        <v>41</v>
      </c>
      <c r="C60" s="15" t="s">
        <v>550</v>
      </c>
      <c r="D60" s="15" t="s">
        <v>84</v>
      </c>
      <c r="E60" s="16">
        <v>40055.519999999997</v>
      </c>
      <c r="F60" s="10" t="s">
        <v>734</v>
      </c>
    </row>
    <row r="61" spans="1:6" x14ac:dyDescent="0.25">
      <c r="A61">
        <v>2027</v>
      </c>
      <c r="B61" s="15">
        <v>41</v>
      </c>
      <c r="C61" s="15" t="s">
        <v>551</v>
      </c>
      <c r="D61" s="15" t="s">
        <v>423</v>
      </c>
      <c r="E61" s="16">
        <v>33346.83</v>
      </c>
      <c r="F61" s="10" t="s">
        <v>734</v>
      </c>
    </row>
    <row r="62" spans="1:6" x14ac:dyDescent="0.25">
      <c r="A62">
        <v>2027</v>
      </c>
      <c r="B62" s="15">
        <v>41</v>
      </c>
      <c r="C62" s="15" t="s">
        <v>589</v>
      </c>
      <c r="D62" s="15" t="s">
        <v>282</v>
      </c>
      <c r="E62" s="17">
        <v>12921.42</v>
      </c>
      <c r="F62" s="10" t="s">
        <v>734</v>
      </c>
    </row>
    <row r="63" spans="1:6" x14ac:dyDescent="0.25">
      <c r="A63">
        <v>2027</v>
      </c>
      <c r="B63" s="15">
        <v>41</v>
      </c>
      <c r="C63" s="15" t="s">
        <v>681</v>
      </c>
      <c r="D63" s="15" t="s">
        <v>361</v>
      </c>
      <c r="E63" s="17">
        <v>17132.54</v>
      </c>
      <c r="F63" s="10" t="s">
        <v>734</v>
      </c>
    </row>
    <row r="64" spans="1:6" x14ac:dyDescent="0.25">
      <c r="A64">
        <v>2027</v>
      </c>
      <c r="B64" s="15">
        <v>45</v>
      </c>
      <c r="C64" s="15" t="s">
        <v>540</v>
      </c>
      <c r="D64" s="15" t="s">
        <v>265</v>
      </c>
      <c r="E64" s="17">
        <v>29290.29</v>
      </c>
      <c r="F64" s="10" t="s">
        <v>734</v>
      </c>
    </row>
    <row r="65" spans="1:6" x14ac:dyDescent="0.25">
      <c r="A65">
        <v>2027</v>
      </c>
      <c r="B65" s="15">
        <v>46</v>
      </c>
      <c r="C65" s="15" t="s">
        <v>550</v>
      </c>
      <c r="D65" s="15" t="s">
        <v>365</v>
      </c>
      <c r="E65" s="16">
        <v>109819.74</v>
      </c>
      <c r="F65" s="10" t="s">
        <v>734</v>
      </c>
    </row>
    <row r="66" spans="1:6" x14ac:dyDescent="0.25">
      <c r="A66">
        <v>2027</v>
      </c>
      <c r="B66" s="15">
        <v>46</v>
      </c>
      <c r="C66" s="15" t="s">
        <v>540</v>
      </c>
      <c r="D66" s="15" t="s">
        <v>3</v>
      </c>
      <c r="E66" s="17">
        <v>17727.900000000001</v>
      </c>
      <c r="F66" s="10" t="s">
        <v>734</v>
      </c>
    </row>
    <row r="67" spans="1:6" x14ac:dyDescent="0.25">
      <c r="A67">
        <v>2027</v>
      </c>
      <c r="B67" s="15">
        <v>47</v>
      </c>
      <c r="C67" s="15" t="s">
        <v>550</v>
      </c>
      <c r="D67" s="15" t="s">
        <v>310</v>
      </c>
      <c r="E67" s="17">
        <v>37194.199999999997</v>
      </c>
      <c r="F67" s="10" t="s">
        <v>734</v>
      </c>
    </row>
    <row r="68" spans="1:6" x14ac:dyDescent="0.25">
      <c r="A68">
        <v>2027</v>
      </c>
      <c r="B68" s="15">
        <v>47</v>
      </c>
      <c r="C68" s="15" t="s">
        <v>540</v>
      </c>
      <c r="D68" s="15" t="s">
        <v>131</v>
      </c>
      <c r="E68" s="17">
        <v>11510.4</v>
      </c>
      <c r="F68" s="10" t="s">
        <v>734</v>
      </c>
    </row>
    <row r="69" spans="1:6" x14ac:dyDescent="0.25">
      <c r="A69">
        <v>2027</v>
      </c>
      <c r="B69" s="15">
        <v>47</v>
      </c>
      <c r="C69" s="15" t="s">
        <v>568</v>
      </c>
      <c r="D69" s="15" t="s">
        <v>468</v>
      </c>
      <c r="E69" s="17">
        <v>17621.18</v>
      </c>
      <c r="F69" s="10" t="s">
        <v>734</v>
      </c>
    </row>
    <row r="70" spans="1:6" x14ac:dyDescent="0.25">
      <c r="A70">
        <v>2027</v>
      </c>
      <c r="B70" s="15">
        <v>48</v>
      </c>
      <c r="C70" s="15" t="s">
        <v>568</v>
      </c>
      <c r="D70" s="15" t="s">
        <v>217</v>
      </c>
      <c r="E70" s="16">
        <v>47765.17</v>
      </c>
      <c r="F70" s="10" t="s">
        <v>734</v>
      </c>
    </row>
    <row r="71" spans="1:6" x14ac:dyDescent="0.25">
      <c r="A71">
        <v>2027</v>
      </c>
      <c r="B71" s="15">
        <v>48</v>
      </c>
      <c r="C71" s="15" t="s">
        <v>591</v>
      </c>
      <c r="D71" s="15" t="s">
        <v>57</v>
      </c>
      <c r="E71" s="16">
        <v>60277.1</v>
      </c>
      <c r="F71" s="10" t="s">
        <v>734</v>
      </c>
    </row>
    <row r="72" spans="1:6" x14ac:dyDescent="0.25">
      <c r="A72">
        <v>2027</v>
      </c>
      <c r="B72" s="15">
        <v>49</v>
      </c>
      <c r="C72" s="15" t="s">
        <v>550</v>
      </c>
      <c r="D72" s="15" t="s">
        <v>149</v>
      </c>
      <c r="E72" s="16">
        <v>43420.61</v>
      </c>
      <c r="F72" s="10" t="s">
        <v>734</v>
      </c>
    </row>
    <row r="73" spans="1:6" x14ac:dyDescent="0.25">
      <c r="A73">
        <v>2027</v>
      </c>
      <c r="B73" s="15">
        <v>49</v>
      </c>
      <c r="C73" s="15" t="s">
        <v>557</v>
      </c>
      <c r="D73" s="15" t="s">
        <v>86</v>
      </c>
      <c r="E73" s="16">
        <v>53339.96</v>
      </c>
      <c r="F73" s="10" t="s">
        <v>734</v>
      </c>
    </row>
    <row r="74" spans="1:6" x14ac:dyDescent="0.25">
      <c r="A74">
        <v>2027</v>
      </c>
      <c r="B74" s="15">
        <v>50</v>
      </c>
      <c r="C74" s="15" t="s">
        <v>550</v>
      </c>
      <c r="D74" s="15" t="s">
        <v>425</v>
      </c>
      <c r="E74" s="17">
        <v>25585.65</v>
      </c>
      <c r="F74" s="10" t="s">
        <v>734</v>
      </c>
    </row>
    <row r="75" spans="1:6" x14ac:dyDescent="0.25">
      <c r="A75">
        <v>2027</v>
      </c>
      <c r="B75" s="15">
        <v>50</v>
      </c>
      <c r="C75" s="15" t="s">
        <v>580</v>
      </c>
      <c r="D75" s="15" t="s">
        <v>124</v>
      </c>
      <c r="E75" s="17">
        <v>16641.150000000001</v>
      </c>
      <c r="F75" s="10" t="s">
        <v>734</v>
      </c>
    </row>
    <row r="76" spans="1:6" x14ac:dyDescent="0.25">
      <c r="A76">
        <v>2027</v>
      </c>
      <c r="B76" s="15">
        <v>51</v>
      </c>
      <c r="C76" s="15" t="s">
        <v>545</v>
      </c>
      <c r="D76" s="15" t="s">
        <v>329</v>
      </c>
      <c r="E76" s="17">
        <v>11532.71</v>
      </c>
      <c r="F76" s="10" t="s">
        <v>734</v>
      </c>
    </row>
    <row r="77" spans="1:6" x14ac:dyDescent="0.25">
      <c r="A77">
        <v>2027</v>
      </c>
      <c r="B77" s="15">
        <v>51</v>
      </c>
      <c r="C77" s="15" t="s">
        <v>565</v>
      </c>
      <c r="D77" s="15" t="s">
        <v>305</v>
      </c>
      <c r="E77" s="16">
        <v>178514.14</v>
      </c>
      <c r="F77" s="10" t="s">
        <v>734</v>
      </c>
    </row>
    <row r="78" spans="1:6" x14ac:dyDescent="0.25">
      <c r="A78">
        <v>2027</v>
      </c>
      <c r="B78" s="15">
        <v>51</v>
      </c>
      <c r="C78" s="15" t="s">
        <v>548</v>
      </c>
      <c r="D78" s="15" t="s">
        <v>204</v>
      </c>
      <c r="E78" s="17">
        <v>29835.72</v>
      </c>
      <c r="F78" s="10" t="s">
        <v>734</v>
      </c>
    </row>
    <row r="79" spans="1:6" x14ac:dyDescent="0.25">
      <c r="A79">
        <v>2027</v>
      </c>
      <c r="B79" s="15">
        <v>52</v>
      </c>
      <c r="C79" s="15" t="s">
        <v>550</v>
      </c>
      <c r="D79" s="15" t="s">
        <v>348</v>
      </c>
      <c r="E79" s="17">
        <v>18295.98</v>
      </c>
      <c r="F79" s="10" t="s">
        <v>734</v>
      </c>
    </row>
    <row r="80" spans="1:6" x14ac:dyDescent="0.25">
      <c r="A80">
        <v>2027</v>
      </c>
      <c r="B80" s="15">
        <v>53</v>
      </c>
      <c r="C80" s="15" t="s">
        <v>579</v>
      </c>
      <c r="D80" s="15" t="s">
        <v>317</v>
      </c>
      <c r="E80" s="16">
        <v>26295.06</v>
      </c>
      <c r="F80" s="10" t="s">
        <v>734</v>
      </c>
    </row>
    <row r="81" spans="1:6" x14ac:dyDescent="0.25">
      <c r="A81">
        <v>2027</v>
      </c>
      <c r="B81" s="15">
        <v>54</v>
      </c>
      <c r="C81" s="15" t="s">
        <v>558</v>
      </c>
      <c r="D81" s="15" t="s">
        <v>325</v>
      </c>
      <c r="E81" s="16">
        <v>27294.04</v>
      </c>
      <c r="F81" s="10" t="s">
        <v>734</v>
      </c>
    </row>
    <row r="82" spans="1:6" x14ac:dyDescent="0.25">
      <c r="A82">
        <v>2027</v>
      </c>
      <c r="B82" s="15">
        <v>55</v>
      </c>
      <c r="C82" s="15" t="s">
        <v>613</v>
      </c>
      <c r="D82" s="15" t="s">
        <v>116</v>
      </c>
      <c r="E82" s="16">
        <v>13295.59</v>
      </c>
      <c r="F82" s="10" t="s">
        <v>734</v>
      </c>
    </row>
    <row r="83" spans="1:6" x14ac:dyDescent="0.25">
      <c r="A83">
        <v>2027</v>
      </c>
      <c r="B83" s="15">
        <v>55</v>
      </c>
      <c r="C83" s="15" t="s">
        <v>556</v>
      </c>
      <c r="D83" s="15" t="s">
        <v>263</v>
      </c>
      <c r="E83" s="17">
        <v>13116.84</v>
      </c>
      <c r="F83" s="10" t="s">
        <v>734</v>
      </c>
    </row>
    <row r="84" spans="1:6" x14ac:dyDescent="0.25">
      <c r="A84">
        <v>2027</v>
      </c>
      <c r="B84" s="15">
        <v>55</v>
      </c>
      <c r="C84" s="15" t="s">
        <v>667</v>
      </c>
      <c r="D84" s="15" t="s">
        <v>290</v>
      </c>
      <c r="E84" s="16">
        <v>39090.370000000003</v>
      </c>
      <c r="F84" s="10" t="s">
        <v>734</v>
      </c>
    </row>
    <row r="85" spans="1:6" x14ac:dyDescent="0.25">
      <c r="A85">
        <v>2027</v>
      </c>
      <c r="B85" s="15">
        <v>55</v>
      </c>
      <c r="C85" s="15" t="s">
        <v>720</v>
      </c>
      <c r="D85" s="15" t="s">
        <v>742</v>
      </c>
      <c r="E85" s="16">
        <v>1825.63</v>
      </c>
      <c r="F85" s="10" t="s">
        <v>734</v>
      </c>
    </row>
    <row r="86" spans="1:6" x14ac:dyDescent="0.25">
      <c r="A86">
        <v>2027</v>
      </c>
      <c r="B86" s="15">
        <v>55</v>
      </c>
      <c r="C86" s="15" t="s">
        <v>701</v>
      </c>
      <c r="D86" s="15" t="s">
        <v>740</v>
      </c>
      <c r="E86" s="16">
        <v>15586.08</v>
      </c>
      <c r="F86" s="10" t="s">
        <v>734</v>
      </c>
    </row>
    <row r="87" spans="1:6" x14ac:dyDescent="0.25">
      <c r="A87">
        <v>2027</v>
      </c>
      <c r="B87" s="15">
        <v>56</v>
      </c>
      <c r="C87" s="15" t="s">
        <v>550</v>
      </c>
      <c r="D87" s="15" t="s">
        <v>328</v>
      </c>
      <c r="E87" s="16">
        <v>39723.980000000003</v>
      </c>
      <c r="F87" s="10" t="s">
        <v>734</v>
      </c>
    </row>
    <row r="88" spans="1:6" x14ac:dyDescent="0.25">
      <c r="A88">
        <v>2027</v>
      </c>
      <c r="B88" s="15">
        <v>56</v>
      </c>
      <c r="C88" s="15" t="s">
        <v>540</v>
      </c>
      <c r="D88" s="15" t="s">
        <v>203</v>
      </c>
      <c r="E88" s="16">
        <v>41036.19</v>
      </c>
      <c r="F88" s="10" t="s">
        <v>734</v>
      </c>
    </row>
    <row r="89" spans="1:6" x14ac:dyDescent="0.25">
      <c r="A89">
        <v>2027</v>
      </c>
      <c r="B89" s="15">
        <v>56</v>
      </c>
      <c r="C89" s="15" t="s">
        <v>556</v>
      </c>
      <c r="D89" s="15" t="s">
        <v>296</v>
      </c>
      <c r="E89" s="17">
        <v>16393.39</v>
      </c>
      <c r="F89" s="10" t="s">
        <v>734</v>
      </c>
    </row>
    <row r="90" spans="1:6" x14ac:dyDescent="0.25">
      <c r="A90">
        <v>2027</v>
      </c>
      <c r="B90" s="15">
        <v>57</v>
      </c>
      <c r="C90" s="15" t="s">
        <v>540</v>
      </c>
      <c r="D90" s="15" t="s">
        <v>342</v>
      </c>
      <c r="E90" s="16">
        <v>25417.47</v>
      </c>
      <c r="F90" s="10" t="s">
        <v>734</v>
      </c>
    </row>
    <row r="91" spans="1:6" x14ac:dyDescent="0.25">
      <c r="A91">
        <v>2027</v>
      </c>
      <c r="B91" s="15">
        <v>58</v>
      </c>
      <c r="C91" s="15" t="s">
        <v>563</v>
      </c>
      <c r="D91" s="15" t="s">
        <v>106</v>
      </c>
      <c r="E91" s="16">
        <v>31510.85</v>
      </c>
      <c r="F91" s="10" t="s">
        <v>734</v>
      </c>
    </row>
    <row r="92" spans="1:6" x14ac:dyDescent="0.25">
      <c r="A92">
        <v>2027</v>
      </c>
      <c r="B92" s="15">
        <v>58</v>
      </c>
      <c r="C92" s="15" t="s">
        <v>652</v>
      </c>
      <c r="D92" s="15" t="s">
        <v>284</v>
      </c>
      <c r="E92" s="16">
        <v>74417.64</v>
      </c>
      <c r="F92" s="10" t="s">
        <v>734</v>
      </c>
    </row>
    <row r="93" spans="1:6" x14ac:dyDescent="0.25">
      <c r="A93">
        <v>2027</v>
      </c>
      <c r="B93" s="15">
        <v>59</v>
      </c>
      <c r="C93" s="15" t="s">
        <v>550</v>
      </c>
      <c r="D93" s="15" t="s">
        <v>343</v>
      </c>
      <c r="E93" s="16">
        <v>23323.99</v>
      </c>
      <c r="F93" s="10" t="s">
        <v>734</v>
      </c>
    </row>
    <row r="94" spans="1:6" x14ac:dyDescent="0.25">
      <c r="A94">
        <v>2027</v>
      </c>
      <c r="B94" s="15">
        <v>59</v>
      </c>
      <c r="C94" s="15" t="s">
        <v>604</v>
      </c>
      <c r="D94" s="15" t="s">
        <v>98</v>
      </c>
      <c r="E94" s="16">
        <v>58212.28</v>
      </c>
      <c r="F94" s="10" t="s">
        <v>734</v>
      </c>
    </row>
    <row r="95" spans="1:6" x14ac:dyDescent="0.25">
      <c r="A95">
        <v>2027</v>
      </c>
      <c r="B95" s="15">
        <v>60</v>
      </c>
      <c r="C95" s="15" t="s">
        <v>593</v>
      </c>
      <c r="D95" s="15" t="s">
        <v>416</v>
      </c>
      <c r="E95" s="17">
        <v>103639.2</v>
      </c>
      <c r="F95" s="10" t="s">
        <v>734</v>
      </c>
    </row>
    <row r="96" spans="1:6" x14ac:dyDescent="0.25">
      <c r="A96">
        <v>2027</v>
      </c>
      <c r="B96" s="15">
        <v>60</v>
      </c>
      <c r="C96" s="15" t="s">
        <v>560</v>
      </c>
      <c r="D96" s="15" t="s">
        <v>347</v>
      </c>
      <c r="E96" s="17">
        <v>25085.35</v>
      </c>
      <c r="F96" s="10" t="s">
        <v>734</v>
      </c>
    </row>
    <row r="97" spans="1:6" x14ac:dyDescent="0.25">
      <c r="A97">
        <v>2027</v>
      </c>
      <c r="B97" s="15">
        <v>60</v>
      </c>
      <c r="C97" s="15" t="s">
        <v>614</v>
      </c>
      <c r="D97" s="15" t="s">
        <v>117</v>
      </c>
      <c r="E97" s="17">
        <v>29721.45</v>
      </c>
      <c r="F97" s="10" t="s">
        <v>734</v>
      </c>
    </row>
    <row r="98" spans="1:6" x14ac:dyDescent="0.25">
      <c r="A98">
        <v>2027</v>
      </c>
      <c r="B98" s="15">
        <v>61</v>
      </c>
      <c r="C98" s="15" t="s">
        <v>550</v>
      </c>
      <c r="D98" s="15" t="s">
        <v>196</v>
      </c>
      <c r="E98" s="16">
        <v>26046.71</v>
      </c>
      <c r="F98" s="10" t="s">
        <v>734</v>
      </c>
    </row>
    <row r="99" spans="1:6" x14ac:dyDescent="0.25">
      <c r="A99">
        <v>2027</v>
      </c>
      <c r="B99" s="15">
        <v>61</v>
      </c>
      <c r="C99" s="15" t="s">
        <v>546</v>
      </c>
      <c r="D99" s="15" t="s">
        <v>277</v>
      </c>
      <c r="E99" s="16">
        <v>108288.64</v>
      </c>
      <c r="F99" s="10" t="s">
        <v>734</v>
      </c>
    </row>
    <row r="100" spans="1:6" x14ac:dyDescent="0.25">
      <c r="A100">
        <v>2027</v>
      </c>
      <c r="B100" s="15">
        <v>62</v>
      </c>
      <c r="C100" s="15" t="s">
        <v>593</v>
      </c>
      <c r="D100" s="15" t="s">
        <v>64</v>
      </c>
      <c r="E100" s="17">
        <v>29900.92</v>
      </c>
      <c r="F100" s="10" t="s">
        <v>734</v>
      </c>
    </row>
    <row r="101" spans="1:6" x14ac:dyDescent="0.25">
      <c r="A101">
        <v>2027</v>
      </c>
      <c r="B101" s="15">
        <v>62</v>
      </c>
      <c r="C101" s="15" t="s">
        <v>557</v>
      </c>
      <c r="D101" s="15" t="s">
        <v>2</v>
      </c>
      <c r="E101" s="16">
        <v>100331.82</v>
      </c>
      <c r="F101" s="10" t="s">
        <v>734</v>
      </c>
    </row>
    <row r="102" spans="1:6" x14ac:dyDescent="0.25">
      <c r="A102">
        <v>2027</v>
      </c>
      <c r="B102" s="15">
        <v>63</v>
      </c>
      <c r="C102" s="15" t="s">
        <v>642</v>
      </c>
      <c r="D102" s="15" t="s">
        <v>741</v>
      </c>
      <c r="E102" s="17">
        <v>8396.32</v>
      </c>
      <c r="F102" s="10" t="s">
        <v>734</v>
      </c>
    </row>
    <row r="103" spans="1:6" x14ac:dyDescent="0.25">
      <c r="A103">
        <v>2027</v>
      </c>
      <c r="B103" s="15">
        <v>63</v>
      </c>
      <c r="C103" s="15" t="s">
        <v>556</v>
      </c>
      <c r="D103" s="15" t="s">
        <v>35</v>
      </c>
      <c r="E103" s="17">
        <v>20134.23</v>
      </c>
      <c r="F103" s="10" t="s">
        <v>734</v>
      </c>
    </row>
    <row r="104" spans="1:6" x14ac:dyDescent="0.25">
      <c r="A104">
        <v>2027</v>
      </c>
      <c r="B104" s="15">
        <v>63</v>
      </c>
      <c r="C104" s="15" t="s">
        <v>580</v>
      </c>
      <c r="D104" s="15" t="s">
        <v>315</v>
      </c>
      <c r="E104" s="17">
        <v>12102.67</v>
      </c>
      <c r="F104" s="10" t="s">
        <v>734</v>
      </c>
    </row>
    <row r="105" spans="1:6" x14ac:dyDescent="0.25">
      <c r="A105">
        <v>2027</v>
      </c>
      <c r="B105" s="15">
        <v>63</v>
      </c>
      <c r="C105" s="15" t="s">
        <v>687</v>
      </c>
      <c r="D105" s="15" t="s">
        <v>401</v>
      </c>
      <c r="E105" s="16">
        <v>122187.59</v>
      </c>
      <c r="F105" s="10" t="s">
        <v>734</v>
      </c>
    </row>
    <row r="106" spans="1:6" x14ac:dyDescent="0.25">
      <c r="A106">
        <v>2027</v>
      </c>
      <c r="B106" s="15">
        <v>63</v>
      </c>
      <c r="C106" s="15" t="s">
        <v>695</v>
      </c>
      <c r="D106" s="15" t="s">
        <v>465</v>
      </c>
      <c r="E106" s="16">
        <v>2887.89</v>
      </c>
      <c r="F106" s="10" t="s">
        <v>734</v>
      </c>
    </row>
    <row r="107" spans="1:6" x14ac:dyDescent="0.25">
      <c r="A107">
        <v>2027</v>
      </c>
      <c r="B107" s="15">
        <v>64</v>
      </c>
      <c r="C107" s="15" t="s">
        <v>567</v>
      </c>
      <c r="D107" s="15" t="s">
        <v>15</v>
      </c>
      <c r="E107" s="16">
        <v>36489.040000000001</v>
      </c>
      <c r="F107" s="10" t="s">
        <v>734</v>
      </c>
    </row>
    <row r="108" spans="1:6" x14ac:dyDescent="0.25">
      <c r="A108">
        <v>2027</v>
      </c>
      <c r="B108" s="15">
        <v>66</v>
      </c>
      <c r="C108" s="15" t="s">
        <v>556</v>
      </c>
      <c r="D108" s="15" t="s">
        <v>87</v>
      </c>
      <c r="E108" s="17">
        <v>13342.64</v>
      </c>
      <c r="F108" s="10" t="s">
        <v>734</v>
      </c>
    </row>
    <row r="109" spans="1:6" x14ac:dyDescent="0.25">
      <c r="A109">
        <v>2027</v>
      </c>
      <c r="B109" s="15">
        <v>66</v>
      </c>
      <c r="C109" s="15" t="s">
        <v>561</v>
      </c>
      <c r="D109" s="15" t="s">
        <v>332</v>
      </c>
      <c r="E109" s="17">
        <v>28591.119999999999</v>
      </c>
      <c r="F109" s="10" t="s">
        <v>734</v>
      </c>
    </row>
    <row r="110" spans="1:6" x14ac:dyDescent="0.25">
      <c r="A110">
        <v>2027</v>
      </c>
      <c r="B110" s="15">
        <v>66</v>
      </c>
      <c r="C110" s="15" t="s">
        <v>568</v>
      </c>
      <c r="D110" s="15" t="s">
        <v>220</v>
      </c>
      <c r="E110" s="17">
        <v>21077.200000000001</v>
      </c>
      <c r="F110" s="10" t="s">
        <v>734</v>
      </c>
    </row>
    <row r="111" spans="1:6" x14ac:dyDescent="0.25">
      <c r="A111">
        <v>2027</v>
      </c>
      <c r="B111" s="15">
        <v>66</v>
      </c>
      <c r="C111" s="15" t="s">
        <v>604</v>
      </c>
      <c r="D111" s="15" t="s">
        <v>396</v>
      </c>
      <c r="E111" s="17">
        <v>21511.8</v>
      </c>
      <c r="F111" s="10" t="s">
        <v>734</v>
      </c>
    </row>
    <row r="112" spans="1:6" x14ac:dyDescent="0.25">
      <c r="A112">
        <v>2027</v>
      </c>
      <c r="B112" s="15">
        <v>67</v>
      </c>
      <c r="C112" s="15" t="s">
        <v>550</v>
      </c>
      <c r="D112" s="15" t="s">
        <v>394</v>
      </c>
      <c r="E112" s="16">
        <v>52119.69</v>
      </c>
      <c r="F112" s="10" t="s">
        <v>734</v>
      </c>
    </row>
    <row r="113" spans="1:6" x14ac:dyDescent="0.25">
      <c r="A113">
        <v>2027</v>
      </c>
      <c r="B113" s="15">
        <v>67</v>
      </c>
      <c r="C113" s="15" t="s">
        <v>540</v>
      </c>
      <c r="D113" s="15" t="s">
        <v>483</v>
      </c>
      <c r="E113" s="16">
        <v>21019.18</v>
      </c>
      <c r="F113" s="10" t="s">
        <v>734</v>
      </c>
    </row>
    <row r="114" spans="1:6" x14ac:dyDescent="0.25">
      <c r="A114">
        <v>2027</v>
      </c>
      <c r="B114" s="15">
        <v>67</v>
      </c>
      <c r="C114" s="15" t="s">
        <v>571</v>
      </c>
      <c r="D114" s="15" t="s">
        <v>63</v>
      </c>
      <c r="E114" s="16">
        <v>7890.75</v>
      </c>
      <c r="F114" s="10" t="s">
        <v>734</v>
      </c>
    </row>
    <row r="115" spans="1:6" x14ac:dyDescent="0.25">
      <c r="A115">
        <v>2027</v>
      </c>
      <c r="B115" s="15">
        <v>68</v>
      </c>
      <c r="C115" s="15" t="s">
        <v>550</v>
      </c>
      <c r="D115" s="15" t="s">
        <v>386</v>
      </c>
      <c r="E115" s="16">
        <v>70520.03</v>
      </c>
      <c r="F115" s="10" t="s">
        <v>734</v>
      </c>
    </row>
    <row r="116" spans="1:6" x14ac:dyDescent="0.25">
      <c r="A116">
        <v>2027</v>
      </c>
      <c r="B116" s="15">
        <v>68</v>
      </c>
      <c r="C116" s="15" t="s">
        <v>540</v>
      </c>
      <c r="D116" s="15" t="s">
        <v>459</v>
      </c>
      <c r="E116" s="16">
        <v>29183.35</v>
      </c>
      <c r="F116" s="10" t="s">
        <v>734</v>
      </c>
    </row>
    <row r="117" spans="1:6" x14ac:dyDescent="0.25">
      <c r="A117">
        <v>2027</v>
      </c>
      <c r="B117" s="15">
        <v>68</v>
      </c>
      <c r="C117" s="15" t="s">
        <v>556</v>
      </c>
      <c r="D117" s="15" t="s">
        <v>303</v>
      </c>
      <c r="E117" s="16">
        <v>48723.16</v>
      </c>
      <c r="F117" s="10" t="s">
        <v>734</v>
      </c>
    </row>
    <row r="118" spans="1:6" x14ac:dyDescent="0.25">
      <c r="A118">
        <v>2027</v>
      </c>
      <c r="B118" s="15">
        <v>69</v>
      </c>
      <c r="C118" s="15" t="s">
        <v>550</v>
      </c>
      <c r="D118" s="15" t="s">
        <v>137</v>
      </c>
      <c r="E118" s="16">
        <v>120660.47</v>
      </c>
      <c r="F118" s="10" t="s">
        <v>734</v>
      </c>
    </row>
    <row r="119" spans="1:6" x14ac:dyDescent="0.25">
      <c r="A119">
        <v>2027</v>
      </c>
      <c r="B119" s="15">
        <v>69</v>
      </c>
      <c r="C119" s="15" t="s">
        <v>540</v>
      </c>
      <c r="D119" s="15" t="s">
        <v>105</v>
      </c>
      <c r="E119" s="17">
        <v>15601.93</v>
      </c>
      <c r="F119" s="10" t="s">
        <v>734</v>
      </c>
    </row>
    <row r="120" spans="1:6" x14ac:dyDescent="0.25">
      <c r="A120">
        <v>2027</v>
      </c>
      <c r="B120" s="15">
        <v>70</v>
      </c>
      <c r="C120" s="15" t="s">
        <v>545</v>
      </c>
      <c r="D120" s="15" t="s">
        <v>188</v>
      </c>
      <c r="E120" s="17">
        <v>50531.17</v>
      </c>
      <c r="F120" s="10" t="s">
        <v>734</v>
      </c>
    </row>
    <row r="121" spans="1:6" x14ac:dyDescent="0.25">
      <c r="A121">
        <v>2027</v>
      </c>
      <c r="B121" s="15">
        <v>71</v>
      </c>
      <c r="C121" s="15" t="s">
        <v>633</v>
      </c>
      <c r="D121" s="15" t="s">
        <v>165</v>
      </c>
      <c r="E121" s="16">
        <v>27835.32</v>
      </c>
      <c r="F121" s="10" t="s">
        <v>734</v>
      </c>
    </row>
    <row r="122" spans="1:6" x14ac:dyDescent="0.25">
      <c r="A122">
        <v>2027</v>
      </c>
      <c r="B122" s="15">
        <v>72</v>
      </c>
      <c r="C122" s="15" t="s">
        <v>545</v>
      </c>
      <c r="D122" s="15" t="s">
        <v>410</v>
      </c>
      <c r="E122" s="17">
        <v>17381.66</v>
      </c>
      <c r="F122" s="10" t="s">
        <v>734</v>
      </c>
    </row>
    <row r="123" spans="1:6" x14ac:dyDescent="0.25">
      <c r="A123">
        <v>2027</v>
      </c>
      <c r="B123" s="15">
        <v>74</v>
      </c>
      <c r="C123" s="15" t="s">
        <v>563</v>
      </c>
      <c r="D123" s="15" t="s">
        <v>73</v>
      </c>
      <c r="E123" s="17">
        <v>13489.5</v>
      </c>
      <c r="F123" s="10" t="s">
        <v>734</v>
      </c>
    </row>
    <row r="124" spans="1:6" x14ac:dyDescent="0.25">
      <c r="A124">
        <v>2027</v>
      </c>
      <c r="B124" s="15">
        <v>74</v>
      </c>
      <c r="C124" s="15" t="s">
        <v>574</v>
      </c>
      <c r="D124" s="15" t="s">
        <v>26</v>
      </c>
      <c r="E124" s="17">
        <v>97525.51</v>
      </c>
      <c r="F124" s="10" t="s">
        <v>734</v>
      </c>
    </row>
    <row r="125" spans="1:6" x14ac:dyDescent="0.25">
      <c r="A125">
        <v>2027</v>
      </c>
      <c r="B125" s="15">
        <v>75</v>
      </c>
      <c r="C125" s="15" t="s">
        <v>607</v>
      </c>
      <c r="D125" s="15" t="s">
        <v>108</v>
      </c>
      <c r="E125" s="16">
        <v>22980.52</v>
      </c>
      <c r="F125" s="10" t="s">
        <v>734</v>
      </c>
    </row>
    <row r="126" spans="1:6" x14ac:dyDescent="0.25">
      <c r="A126">
        <v>2027</v>
      </c>
      <c r="B126" s="15">
        <v>76</v>
      </c>
      <c r="C126" s="15" t="s">
        <v>550</v>
      </c>
      <c r="D126" s="15" t="s">
        <v>11</v>
      </c>
      <c r="E126" s="17">
        <v>17238.060000000001</v>
      </c>
      <c r="F126" s="10" t="s">
        <v>734</v>
      </c>
    </row>
    <row r="127" spans="1:6" x14ac:dyDescent="0.25">
      <c r="A127">
        <v>2027</v>
      </c>
      <c r="B127" s="15">
        <v>77</v>
      </c>
      <c r="C127" s="15" t="s">
        <v>550</v>
      </c>
      <c r="D127" s="15" t="s">
        <v>496</v>
      </c>
      <c r="E127" s="16">
        <v>90370.68</v>
      </c>
      <c r="F127" s="10" t="s">
        <v>734</v>
      </c>
    </row>
    <row r="128" spans="1:6" x14ac:dyDescent="0.25">
      <c r="E128" s="3">
        <f>SUM(E2:E127)</f>
        <v>4937766.84</v>
      </c>
    </row>
  </sheetData>
  <sortState xmlns:xlrd2="http://schemas.microsoft.com/office/spreadsheetml/2017/richdata2" ref="B2:E127">
    <sortCondition ref="B2:B127"/>
    <sortCondition ref="C2:C12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087C8-590B-42F4-AF58-D23242397C5F}">
  <dimension ref="A1:F29"/>
  <sheetViews>
    <sheetView workbookViewId="0"/>
  </sheetViews>
  <sheetFormatPr defaultRowHeight="15" x14ac:dyDescent="0.25"/>
  <cols>
    <col min="4" max="4" width="22.5703125" customWidth="1"/>
    <col min="5" max="5" width="15.42578125" customWidth="1"/>
    <col min="6" max="6" width="11.85546875" customWidth="1"/>
  </cols>
  <sheetData>
    <row r="1" spans="1:6" ht="38.25" x14ac:dyDescent="0.25">
      <c r="A1" s="14" t="s">
        <v>731</v>
      </c>
      <c r="B1" s="1" t="s">
        <v>538</v>
      </c>
      <c r="C1" s="1" t="s">
        <v>539</v>
      </c>
      <c r="D1" s="1" t="s">
        <v>0</v>
      </c>
      <c r="E1" s="11" t="s">
        <v>737</v>
      </c>
      <c r="F1" s="1" t="s">
        <v>739</v>
      </c>
    </row>
    <row r="2" spans="1:6" x14ac:dyDescent="0.25">
      <c r="A2">
        <v>2027</v>
      </c>
      <c r="B2">
        <v>1</v>
      </c>
      <c r="C2" t="s">
        <v>541</v>
      </c>
      <c r="D2" t="s">
        <v>481</v>
      </c>
      <c r="E2" s="20">
        <v>32899.760000000002</v>
      </c>
      <c r="F2" s="10" t="s">
        <v>734</v>
      </c>
    </row>
    <row r="3" spans="1:6" x14ac:dyDescent="0.25">
      <c r="B3">
        <v>10</v>
      </c>
      <c r="C3" t="s">
        <v>557</v>
      </c>
      <c r="D3" t="s">
        <v>17</v>
      </c>
      <c r="E3" s="20">
        <v>47021.83</v>
      </c>
      <c r="F3" s="10" t="s">
        <v>734</v>
      </c>
    </row>
    <row r="4" spans="1:6" x14ac:dyDescent="0.25">
      <c r="B4">
        <v>11</v>
      </c>
      <c r="C4" t="s">
        <v>606</v>
      </c>
      <c r="D4" t="s">
        <v>427</v>
      </c>
      <c r="E4" s="20">
        <v>56488.27</v>
      </c>
      <c r="F4" s="10" t="s">
        <v>734</v>
      </c>
    </row>
    <row r="5" spans="1:6" x14ac:dyDescent="0.25">
      <c r="B5">
        <v>14</v>
      </c>
      <c r="C5" t="s">
        <v>540</v>
      </c>
      <c r="D5" t="s">
        <v>294</v>
      </c>
      <c r="E5" s="20">
        <v>56488.27</v>
      </c>
      <c r="F5" s="10" t="s">
        <v>734</v>
      </c>
    </row>
    <row r="6" spans="1:6" x14ac:dyDescent="0.25">
      <c r="B6">
        <v>14</v>
      </c>
      <c r="C6" t="s">
        <v>548</v>
      </c>
      <c r="D6" t="s">
        <v>314</v>
      </c>
      <c r="E6" s="20">
        <v>56488.27</v>
      </c>
      <c r="F6" s="10" t="s">
        <v>734</v>
      </c>
    </row>
    <row r="7" spans="1:6" x14ac:dyDescent="0.25">
      <c r="B7">
        <v>16</v>
      </c>
      <c r="C7" t="s">
        <v>545</v>
      </c>
      <c r="D7" t="s">
        <v>246</v>
      </c>
      <c r="E7" s="20">
        <v>93888.47</v>
      </c>
      <c r="F7" s="10" t="s">
        <v>734</v>
      </c>
    </row>
    <row r="8" spans="1:6" x14ac:dyDescent="0.25">
      <c r="B8">
        <v>19</v>
      </c>
      <c r="C8" t="s">
        <v>597</v>
      </c>
      <c r="D8" t="s">
        <v>388</v>
      </c>
      <c r="E8" s="20">
        <v>56488.27</v>
      </c>
      <c r="F8" s="10" t="s">
        <v>734</v>
      </c>
    </row>
    <row r="9" spans="1:6" x14ac:dyDescent="0.25">
      <c r="B9">
        <v>20</v>
      </c>
      <c r="C9" t="s">
        <v>605</v>
      </c>
      <c r="D9" t="s">
        <v>99</v>
      </c>
      <c r="E9" s="20">
        <v>47021.83</v>
      </c>
      <c r="F9" s="10" t="s">
        <v>734</v>
      </c>
    </row>
    <row r="10" spans="1:6" x14ac:dyDescent="0.25">
      <c r="B10">
        <v>26</v>
      </c>
      <c r="C10" t="s">
        <v>550</v>
      </c>
      <c r="D10" t="s">
        <v>90</v>
      </c>
      <c r="E10" s="20">
        <v>32899.760000000002</v>
      </c>
      <c r="F10" s="10" t="s">
        <v>734</v>
      </c>
    </row>
    <row r="11" spans="1:6" x14ac:dyDescent="0.25">
      <c r="B11">
        <v>33</v>
      </c>
      <c r="C11" t="s">
        <v>563</v>
      </c>
      <c r="D11" t="s">
        <v>10</v>
      </c>
      <c r="E11" s="20">
        <v>47021.83</v>
      </c>
      <c r="F11" s="10" t="s">
        <v>734</v>
      </c>
    </row>
    <row r="12" spans="1:6" x14ac:dyDescent="0.25">
      <c r="B12">
        <v>46</v>
      </c>
      <c r="C12" t="s">
        <v>601</v>
      </c>
      <c r="D12" t="s">
        <v>93</v>
      </c>
      <c r="E12" s="20">
        <v>47021.83</v>
      </c>
      <c r="F12" s="10" t="s">
        <v>734</v>
      </c>
    </row>
    <row r="13" spans="1:6" x14ac:dyDescent="0.25">
      <c r="B13">
        <v>49</v>
      </c>
      <c r="C13" t="s">
        <v>557</v>
      </c>
      <c r="D13" t="s">
        <v>86</v>
      </c>
      <c r="E13" s="20">
        <v>47021.83</v>
      </c>
      <c r="F13" s="10" t="s">
        <v>734</v>
      </c>
    </row>
    <row r="14" spans="1:6" x14ac:dyDescent="0.25">
      <c r="B14">
        <v>51</v>
      </c>
      <c r="C14" t="s">
        <v>548</v>
      </c>
      <c r="D14" t="s">
        <v>204</v>
      </c>
      <c r="E14" s="20">
        <v>47021.83</v>
      </c>
      <c r="F14" s="10" t="s">
        <v>734</v>
      </c>
    </row>
    <row r="15" spans="1:6" x14ac:dyDescent="0.25">
      <c r="B15">
        <v>55</v>
      </c>
      <c r="C15" t="s">
        <v>550</v>
      </c>
      <c r="D15" t="s">
        <v>367</v>
      </c>
      <c r="E15" s="20">
        <v>93888.47</v>
      </c>
      <c r="F15" s="10" t="s">
        <v>734</v>
      </c>
    </row>
    <row r="16" spans="1:6" x14ac:dyDescent="0.25">
      <c r="B16">
        <v>55</v>
      </c>
      <c r="C16" t="s">
        <v>623</v>
      </c>
      <c r="D16" t="s">
        <v>141</v>
      </c>
      <c r="E16" s="20">
        <v>56488.27</v>
      </c>
      <c r="F16" s="10" t="s">
        <v>734</v>
      </c>
    </row>
    <row r="17" spans="2:6" x14ac:dyDescent="0.25">
      <c r="B17">
        <v>55</v>
      </c>
      <c r="C17" t="s">
        <v>696</v>
      </c>
      <c r="D17" t="s">
        <v>480</v>
      </c>
      <c r="E17" s="20">
        <v>32899.760000000002</v>
      </c>
      <c r="F17" s="10" t="s">
        <v>734</v>
      </c>
    </row>
    <row r="18" spans="2:6" x14ac:dyDescent="0.25">
      <c r="B18">
        <v>55</v>
      </c>
      <c r="C18" t="s">
        <v>552</v>
      </c>
      <c r="D18" t="s">
        <v>733</v>
      </c>
      <c r="E18" s="20">
        <v>70610.332999999999</v>
      </c>
      <c r="F18" s="10" t="s">
        <v>734</v>
      </c>
    </row>
    <row r="19" spans="2:6" x14ac:dyDescent="0.25">
      <c r="B19">
        <v>55</v>
      </c>
      <c r="C19" t="s">
        <v>549</v>
      </c>
      <c r="D19" t="s">
        <v>326</v>
      </c>
      <c r="E19" s="20">
        <v>93888.47</v>
      </c>
      <c r="F19" s="10" t="s">
        <v>734</v>
      </c>
    </row>
    <row r="20" spans="2:6" x14ac:dyDescent="0.25">
      <c r="B20">
        <v>60</v>
      </c>
      <c r="C20" t="s">
        <v>593</v>
      </c>
      <c r="D20" t="s">
        <v>416</v>
      </c>
      <c r="E20" s="20">
        <v>47021.83</v>
      </c>
      <c r="F20" s="10" t="s">
        <v>734</v>
      </c>
    </row>
    <row r="21" spans="2:6" x14ac:dyDescent="0.25">
      <c r="B21">
        <v>63</v>
      </c>
      <c r="C21" t="s">
        <v>687</v>
      </c>
      <c r="D21" t="s">
        <v>401</v>
      </c>
      <c r="E21" s="20">
        <v>56488.27</v>
      </c>
      <c r="F21" s="10" t="s">
        <v>734</v>
      </c>
    </row>
    <row r="22" spans="2:6" x14ac:dyDescent="0.25">
      <c r="B22">
        <v>66</v>
      </c>
      <c r="C22" t="s">
        <v>550</v>
      </c>
      <c r="D22" t="s">
        <v>95</v>
      </c>
      <c r="E22" s="20">
        <v>56488.27</v>
      </c>
      <c r="F22" s="10" t="s">
        <v>734</v>
      </c>
    </row>
    <row r="23" spans="2:6" x14ac:dyDescent="0.25">
      <c r="B23">
        <v>69</v>
      </c>
      <c r="C23" t="s">
        <v>540</v>
      </c>
      <c r="D23" t="s">
        <v>105</v>
      </c>
      <c r="E23" s="20">
        <v>47021.83</v>
      </c>
      <c r="F23" s="10" t="s">
        <v>734</v>
      </c>
    </row>
    <row r="24" spans="2:6" x14ac:dyDescent="0.25">
      <c r="B24">
        <v>72</v>
      </c>
      <c r="C24" t="s">
        <v>550</v>
      </c>
      <c r="D24" t="s">
        <v>441</v>
      </c>
      <c r="E24" s="20">
        <v>93888.47</v>
      </c>
      <c r="F24" s="10" t="s">
        <v>734</v>
      </c>
    </row>
    <row r="25" spans="2:6" x14ac:dyDescent="0.25">
      <c r="B25">
        <v>72</v>
      </c>
      <c r="C25" t="s">
        <v>540</v>
      </c>
      <c r="D25" t="s">
        <v>387</v>
      </c>
      <c r="E25" s="20">
        <v>47021.83</v>
      </c>
      <c r="F25" s="10" t="s">
        <v>734</v>
      </c>
    </row>
    <row r="26" spans="2:6" x14ac:dyDescent="0.25">
      <c r="B26">
        <v>72</v>
      </c>
      <c r="C26" t="s">
        <v>556</v>
      </c>
      <c r="D26" t="s">
        <v>56</v>
      </c>
      <c r="E26" s="20">
        <v>70610.332999999999</v>
      </c>
      <c r="F26" s="10" t="s">
        <v>734</v>
      </c>
    </row>
    <row r="27" spans="2:6" x14ac:dyDescent="0.25">
      <c r="B27">
        <v>72</v>
      </c>
      <c r="C27" t="s">
        <v>628</v>
      </c>
      <c r="D27" t="s">
        <v>451</v>
      </c>
      <c r="E27" s="20">
        <v>70610.332999999999</v>
      </c>
      <c r="F27" s="10" t="s">
        <v>734</v>
      </c>
    </row>
    <row r="28" spans="2:6" x14ac:dyDescent="0.25">
      <c r="B28">
        <v>73</v>
      </c>
      <c r="C28" t="s">
        <v>557</v>
      </c>
      <c r="D28" t="s">
        <v>462</v>
      </c>
      <c r="E28" s="20">
        <v>47021.83</v>
      </c>
      <c r="F28" s="10" t="s">
        <v>734</v>
      </c>
    </row>
    <row r="29" spans="2:6" x14ac:dyDescent="0.25">
      <c r="E29" s="21">
        <f>SUM(E2:E28)</f>
        <v>1551720.3490000004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Title IA</vt:lpstr>
      <vt:lpstr>Title I-Neglected</vt:lpstr>
      <vt:lpstr>Title IC-Migrant</vt:lpstr>
      <vt:lpstr>Title I-Delinquent</vt:lpstr>
      <vt:lpstr>Title IIA</vt:lpstr>
      <vt:lpstr>Title IVA</vt:lpstr>
      <vt:lpstr>Title V-RLIS</vt:lpstr>
      <vt:lpstr>Title IX-Homeless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Smith</dc:creator>
  <cp:lastModifiedBy>Kim Brentlinger</cp:lastModifiedBy>
  <dcterms:created xsi:type="dcterms:W3CDTF">2026-08-07T17:13:11Z</dcterms:created>
  <dcterms:modified xsi:type="dcterms:W3CDTF">2026-08-17T13:59:46Z</dcterms:modified>
</cp:coreProperties>
</file>