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03"/>
  <workbookPr defaultThemeVersion="166925"/>
  <mc:AlternateContent xmlns:mc="http://schemas.openxmlformats.org/markup-compatibility/2006">
    <mc:Choice Requires="x15">
      <x15ac:absPath xmlns:x15ac="http://schemas.microsoft.com/office/spreadsheetml/2010/11/ac" url="I:\Dept\Communications Department\Accessibility\To Remediate\Central Purchasing\Minority\"/>
    </mc:Choice>
  </mc:AlternateContent>
  <xr:revisionPtr revIDLastSave="0" documentId="8_{81BCCC67-FA09-4408-B66A-D4BEABC94E27}" xr6:coauthVersionLast="47" xr6:coauthVersionMax="47" xr10:uidLastSave="{00000000-0000-0000-0000-000000000000}"/>
  <bookViews>
    <workbookView xWindow="0" yWindow="0" windowWidth="19200" windowHeight="6470" xr2:uid="{00000000-000D-0000-FFFF-FFFF00000000}"/>
  </bookViews>
  <sheets>
    <sheet name="DBEs - current, in OK" sheetId="1" r:id="rId1"/>
    <sheet name="hiddenSheet" sheetId="2" state="veryHidden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<sst xmlns="http://schemas.openxmlformats.org/spreadsheetml/2006/main" count="659" uniqueCount="443">
  <si>
    <t>(Do Not Modify) Account</t>
  </si>
  <si>
    <t>(Do Not Modify) Row Checksum</t>
  </si>
  <si>
    <t>(Do Not Modify) Modified On</t>
  </si>
  <si>
    <t>Account Name</t>
  </si>
  <si>
    <t>DBA Name</t>
  </si>
  <si>
    <t>Primary Contact</t>
  </si>
  <si>
    <t>Email (Primary Contact) (Contact)</t>
  </si>
  <si>
    <t>Address 1: Street 1</t>
  </si>
  <si>
    <t>City (OK)</t>
  </si>
  <si>
    <t>State / Province</t>
  </si>
  <si>
    <t>Address 1: ZIP/Postal Code</t>
  </si>
  <si>
    <t>Main Phone</t>
  </si>
  <si>
    <t>Industry Sector</t>
  </si>
  <si>
    <t>Primary NAICS Code</t>
  </si>
  <si>
    <t>County (OK)</t>
  </si>
  <si>
    <t>b2874eb2-1cdd-ed11-81c8-005056b6a1f6</t>
  </si>
  <si>
    <t>GQaD8D06KTtxCWC4Bb1gD3j46ANvmX0IOD5bboTPigRomce9TEwPbrqaK9EbspP2a+Gmnw/7MPTLrd2XVWPhtQ==:</t>
  </si>
  <si>
    <t>40:31 Rehab and Wellness, PLLC</t>
  </si>
  <si>
    <t/>
  </si>
  <si>
    <t>Ottenbacher, Tara</t>
  </si>
  <si>
    <t>tmichelle788@hotmail.com</t>
  </si>
  <si>
    <t>1805 N York Street, Suite H</t>
  </si>
  <si>
    <t>Muskogee</t>
  </si>
  <si>
    <t>OK</t>
  </si>
  <si>
    <t>74403</t>
  </si>
  <si>
    <t>918-912-2796</t>
  </si>
  <si>
    <t>Services</t>
  </si>
  <si>
    <t>69922bf7-fd6f-ed11-81bf-005056b6a1f6</t>
  </si>
  <si>
    <t>JHJ9djQrIqf1Wuh5HT7JOXBVed32Ti6nFrp6nzBsxdZgZEA0Kqxak/uh9ewNGc7LWlsbp3ly8l2pWgBe9IVxvQ==:</t>
  </si>
  <si>
    <t>Angela L Stanley, LPC, PLLC</t>
  </si>
  <si>
    <t>C.A.L.M.</t>
  </si>
  <si>
    <t>McCloud, Angela</t>
  </si>
  <si>
    <t>angelastanley@ymail.com</t>
  </si>
  <si>
    <t>1529 W. Gore Blvd., Suite C-2</t>
  </si>
  <si>
    <t>Lawton</t>
  </si>
  <si>
    <t>73501</t>
  </si>
  <si>
    <t>580-483-7030</t>
  </si>
  <si>
    <t>Comanche</t>
  </si>
  <si>
    <t>fc5944c2-bb1c-ed11-81b7-005056b6a1f6</t>
  </si>
  <si>
    <t>b7awKoFInYaqiFJddVUTd4iSBgE2rndgJ0kXwYO4Ne0/GQxsJosME9HrpCfi1/0kc/XpwbYNei5Uk3A/DAe79A==:</t>
  </si>
  <si>
    <t>Bacco Tree Service, Inc.</t>
  </si>
  <si>
    <t>Zavala, Ivan</t>
  </si>
  <si>
    <t>ivanz@baccoinc.org</t>
  </si>
  <si>
    <t>7756 N Owasso Expy</t>
  </si>
  <si>
    <t>Owasso</t>
  </si>
  <si>
    <t>74055-3338</t>
  </si>
  <si>
    <t>918-609-5095</t>
  </si>
  <si>
    <t>Agribusiness</t>
  </si>
  <si>
    <t>Tulsa</t>
  </si>
  <si>
    <t>ca873151-a13a-ee11-81d2-005056b6a1f6</t>
  </si>
  <si>
    <t>pqAt4W2D/APnl8t0jSHtG9/OyuHlvoE+lN89eVVxC5J0wrBWKXus/uOLd6h0HBTp8GmZYE+yPcP40uP6l/y15Q==:</t>
  </si>
  <si>
    <t>BPM Services, Inc.</t>
  </si>
  <si>
    <t>Tyler, Amy</t>
  </si>
  <si>
    <t>amy@bpmhelps.com</t>
  </si>
  <si>
    <t>3512 SW Blvd.</t>
  </si>
  <si>
    <t>74107</t>
  </si>
  <si>
    <t>888-443-7133</t>
  </si>
  <si>
    <t>8bcf99e0-5a80-ec11-81b0-005056b6a1f6</t>
  </si>
  <si>
    <t>qsW3YUpR5v5ZdBgfUPUJAI4c4kJGobqxH2Y/HG1MLfR29lHU7q6CxlB2qw/9EjcRGBobYvGCwfg2NySla5gfrQ==:</t>
  </si>
  <si>
    <t>CB Brumley Fabrication, LLC</t>
  </si>
  <si>
    <t>Brumley, Hollie</t>
  </si>
  <si>
    <t>cbfabrication@yahoo.com</t>
  </si>
  <si>
    <t>837 County Road 1570</t>
  </si>
  <si>
    <t>Marlow</t>
  </si>
  <si>
    <t>73055</t>
  </si>
  <si>
    <t>580-591-2151</t>
  </si>
  <si>
    <t>Manufacturing</t>
  </si>
  <si>
    <t>332996  -  Fabricated Pipe and Pipe Fitting Manufacturing</t>
  </si>
  <si>
    <t>Grady</t>
  </si>
  <si>
    <t>880455e9-ba8d-ec11-81b0-005056b6a1f6</t>
  </si>
  <si>
    <t>b6wE3P2cQ0dY9elfzR2MZW9PPPvuxJJ+5A2mbJv78LzeT57Zl03U9FM7d43PdMt81z0BXxGRUiNb0yrrTEOg8Q==:</t>
  </si>
  <si>
    <t>Comfort Specialist Air Cond./Heat/Refrigeration LLC</t>
  </si>
  <si>
    <t>Comfort Specialist</t>
  </si>
  <si>
    <t>Johnson, Russet</t>
  </si>
  <si>
    <t>russcomfortspecialist@gmail.com</t>
  </si>
  <si>
    <t>520 Howard Dr</t>
  </si>
  <si>
    <t>Del City</t>
  </si>
  <si>
    <t>73116</t>
  </si>
  <si>
    <t>405-706-6348</t>
  </si>
  <si>
    <t>Oklahoma</t>
  </si>
  <si>
    <t>84320114-7aaf-ec11-81b2-005056b6a1f6</t>
  </si>
  <si>
    <t>UdOlBOrFscLqBFm+QSrDMrttJDmn1NkBVXuqw/xXt14kuG5Md0aUnU5MDTwOdnpuH9QgchmVqmge2wr2a6rJMQ==:</t>
  </si>
  <si>
    <t>Compliance Pros Business Consultants LLC</t>
  </si>
  <si>
    <t>Havenar, Diana</t>
  </si>
  <si>
    <t>diana.havenar@yahoo.com</t>
  </si>
  <si>
    <t>2624 Southwest 105th Street</t>
  </si>
  <si>
    <t>Oklahoma City</t>
  </si>
  <si>
    <t>73170-2426</t>
  </si>
  <si>
    <t>405-365-1677</t>
  </si>
  <si>
    <t>Cleveland</t>
  </si>
  <si>
    <t>cd9eb600-3490-ed11-81c3-005056b6a1f6</t>
  </si>
  <si>
    <t>w7YXMRG5doQaZwVAS8jurq7KP0Z/zxLSQlLoGx5KSTQgcsVjXhr17SuvdBhGfKue15roMfQD+MiDuDjELXKwIQ==:</t>
  </si>
  <si>
    <t>Coppertop Consulting, LLC</t>
  </si>
  <si>
    <t>Baldwin, Chelsie</t>
  </si>
  <si>
    <t>info@coppertopconsulting.net</t>
  </si>
  <si>
    <t>213 N. Lockeport Drive</t>
  </si>
  <si>
    <t>Edmond</t>
  </si>
  <si>
    <t>73003</t>
  </si>
  <si>
    <t>405-317-2984</t>
  </si>
  <si>
    <t>Information &amp; Financial Services</t>
  </si>
  <si>
    <t>89caa906-6114-ee11-81d0-005056b6a1f6</t>
  </si>
  <si>
    <t>htpMj1lQZwEcrKcP+CiVp4wZtQRiiaV/ea37PYq4tOAuPNniNwjdPjsg+8jm9BcSAQExD8O7bBdKfUzniauA3g==:</t>
  </si>
  <si>
    <t>D3 Training Solutions, LLC</t>
  </si>
  <si>
    <t>Paxton McMillin, Chrisanna</t>
  </si>
  <si>
    <t>chris@d3trainingsolutions.com</t>
  </si>
  <si>
    <t>PO Box 111</t>
  </si>
  <si>
    <t>Sapulpa</t>
  </si>
  <si>
    <t>74066</t>
  </si>
  <si>
    <t>918-734-5753</t>
  </si>
  <si>
    <t>Creek</t>
  </si>
  <si>
    <t>deae9edd-8c3a-e411-93ff-00155d3c1054</t>
  </si>
  <si>
    <t>e4FvxrZCb/KDJqx1blGAcyW0iDAoPNZFtaforrrBYhI8b7e6v4LJmqanjhjhrSTxvXqrhIdcwN5qEl7D9onLqw==:</t>
  </si>
  <si>
    <t>Ellyn, LLC</t>
  </si>
  <si>
    <t>Powell, Lee Ann</t>
  </si>
  <si>
    <t>leeann@getautobin.com</t>
  </si>
  <si>
    <t>1612 NW 145th</t>
  </si>
  <si>
    <t>73013</t>
  </si>
  <si>
    <t>405-200-5963</t>
  </si>
  <si>
    <t>441310  -  Automotive Parts and Accessories Stores</t>
  </si>
  <si>
    <t>bf9a6c59-66f9-ed11-81cc-005056b6a1f6</t>
  </si>
  <si>
    <t>n7n3Dzw1E6JR2DLR5Pmhu1UNbniYF/jtwt/Xk4xW92SFQEdoNc053FGEU9t6iiEougIMsLw9xchzTNt7vFuWoQ==:</t>
  </si>
  <si>
    <t>Emrick's Van and Storage Company</t>
  </si>
  <si>
    <t>Cumpton, Stacy</t>
  </si>
  <si>
    <t>scumpton@emricksallied.com</t>
  </si>
  <si>
    <t>4021 NW 3rd Street</t>
  </si>
  <si>
    <t>73107</t>
  </si>
  <si>
    <t>405-946-4405</t>
  </si>
  <si>
    <t>Transportation &amp; Logistics</t>
  </si>
  <si>
    <t>c8290ba9-7d1d-ed11-81b7-005056b6a1f6</t>
  </si>
  <si>
    <t>zLAiMpspJrON0mwWyxS5q3koNbjMnE1mo1cu8kYj9CpxyEmRmFyoI16MOYwKVm6AY1rlT7p4d6jaeTriQGTihQ==:</t>
  </si>
  <si>
    <t>FlasHOLR Technologies LLC</t>
  </si>
  <si>
    <t>FlasHOLR</t>
  </si>
  <si>
    <t>Jiang, Lily</t>
  </si>
  <si>
    <t>lily.jiang9888@gmail.com</t>
  </si>
  <si>
    <t>16704 Thorton Ln</t>
  </si>
  <si>
    <t>73012</t>
  </si>
  <si>
    <t>405-215-8819</t>
  </si>
  <si>
    <t>d5a48ce0-a911-ed11-81b7-005056b6a1f6</t>
  </si>
  <si>
    <t>PH+Vm2Rpwfr1BTAcJu9PPBlOZyiXI5Yufas8HK6/hmhvUDHB/EfmuZQSBLIsjS+tCAdGYxNrOtQ+65hVm9NjKQ==:</t>
  </si>
  <si>
    <t>FMLA-AID LLC</t>
  </si>
  <si>
    <t>Fletcher, ML</t>
  </si>
  <si>
    <t>fmla.aid.llc@gmail.com</t>
  </si>
  <si>
    <t>8275 E Reno Ave Unit 30171</t>
  </si>
  <si>
    <t>Midwest City</t>
  </si>
  <si>
    <t>73140-6052</t>
  </si>
  <si>
    <t>405-541-4924</t>
  </si>
  <si>
    <t>b3911e76-6c36-ec11-81a7-005056b6a1f6</t>
  </si>
  <si>
    <t>I3Ek7KChG2SjE+CAZXoPUlMQ2rH5Ju976Au1bEm+MPDs9y20FIxNb5/WRtSoQOc8I34jbbcsfkGMufFJkUjNBw==:</t>
  </si>
  <si>
    <t>Foreword, Inc.</t>
  </si>
  <si>
    <t>Foreword Consulting</t>
  </si>
  <si>
    <t>Hammons, Joy</t>
  </si>
  <si>
    <t>joy@foreword.consulting</t>
  </si>
  <si>
    <t>801 W. 33rd  #5933</t>
  </si>
  <si>
    <t>73034</t>
  </si>
  <si>
    <t>405-606-9225</t>
  </si>
  <si>
    <t>54  -  Professional, Scientific, and Technical Services</t>
  </si>
  <si>
    <t>b190f1d5-3864-ed11-81bf-005056b6a1f6</t>
  </si>
  <si>
    <t>/QoiAkE4Lf0WozCzMoX7W+HmTi1FApNjJmVCaJHkAKf7r39Wxr98sYRGTpZyFVBs/NVTwT/cnB6g/3o8U6Okyw==:</t>
  </si>
  <si>
    <t>Franco Roofing LLC</t>
  </si>
  <si>
    <t>Franco, Victor</t>
  </si>
  <si>
    <t>Victor@franco-roofing.com</t>
  </si>
  <si>
    <t>3110 N. McKinley Ave</t>
  </si>
  <si>
    <t>73141</t>
  </si>
  <si>
    <t>405-921-2887</t>
  </si>
  <si>
    <t>d9fefdeb-2dcf-de11-b899-001372506299</t>
  </si>
  <si>
    <t>GgkwZ02YwQRuuaKmEMkDqspCdpFqS5CK5POyN2rgHhvZ9iEKUZXr1VX3OayD9l3WLpQkaDihe/EmI+4kNJ2Hng==:</t>
  </si>
  <si>
    <t>GUY Engineering Services, Inc.</t>
  </si>
  <si>
    <t>Guy Engineering</t>
  </si>
  <si>
    <t>Alvarez, Rebecca</t>
  </si>
  <si>
    <t>rebecca@guyengr.com</t>
  </si>
  <si>
    <t>6910 E 14th St</t>
  </si>
  <si>
    <t>74112</t>
  </si>
  <si>
    <t>918-437-0282</t>
  </si>
  <si>
    <t>5413  -  Architectural, Engineering, and Related Services</t>
  </si>
  <si>
    <t>34f6cd35-daa5-ea11-8189-005056b60265</t>
  </si>
  <si>
    <t>nF8LpmkRBQJE5+tJ2sZQ7fUU4oHWKmkoeusMj+2+v1pPIghNg92d/QT2y5Yzs0BGEcdejQXdkjB3Yi9Uzacawg==:</t>
  </si>
  <si>
    <t>Healing Hearts Counseling Service PLLC</t>
  </si>
  <si>
    <t>Jones, Shenita</t>
  </si>
  <si>
    <t>shenita.jones@healingheartscs.com</t>
  </si>
  <si>
    <t>98 Broadlawn Shopping Center</t>
  </si>
  <si>
    <t>Ardmore</t>
  </si>
  <si>
    <t>73401</t>
  </si>
  <si>
    <t>580-798-3650</t>
  </si>
  <si>
    <t>621420  -  Outpatient Mental Health and Substance Abuse Centers</t>
  </si>
  <si>
    <t>Carter</t>
  </si>
  <si>
    <t>724c0c7d-60ea-eb11-81a3-005056b6a1f6</t>
  </si>
  <si>
    <t>U3BKY4cHF7NsUw0L/a++jp63SC2yzMgdZuJ3iBvPdNgUaWd1h7P7mpOmdwJTrkWMDp/bmRaT+QSoSjaLrSedfw==:</t>
  </si>
  <si>
    <t>High End Luxury Cannabis LLC</t>
  </si>
  <si>
    <t>Ward, Tracy</t>
  </si>
  <si>
    <t>highendok@gmail.com</t>
  </si>
  <si>
    <t>9502 S Eastern Ave</t>
  </si>
  <si>
    <t>Moore</t>
  </si>
  <si>
    <t>73160-9015</t>
  </si>
  <si>
    <t>405-889-9333</t>
  </si>
  <si>
    <t>325411  -  Medicinal and Botanical Manufacturing</t>
  </si>
  <si>
    <t>ba8e3e44-a6f9-ed11-81cc-005056b6a1f6</t>
  </si>
  <si>
    <t>Z0+16xLem/ZXpnRCBHW64VqIz2YYuEu+yUd1y3++jOd7Q/P4dzWnoyFk/kwALzHIh1lXCR1nnn3JgkdhL3WGrQ==:</t>
  </si>
  <si>
    <t>J-Lan Flooring LLC</t>
  </si>
  <si>
    <t>Jones, Jeffrey</t>
  </si>
  <si>
    <t>office@jlanflooring.com</t>
  </si>
  <si>
    <t>9511 N. Council Road</t>
  </si>
  <si>
    <t>73162-6213</t>
  </si>
  <si>
    <t>405-728-0034</t>
  </si>
  <si>
    <t>dcf6b5c8-c57a-ec11-81ae-005056b6a1f6</t>
  </si>
  <si>
    <t>y6kzgIftKxH7lv0FOUuS8ym/WC1buodxSSDgwS7wwVuB20kuLAnMqRKakfI1R7RqeCFpqrFoEbL4LJ/2rvJQSQ==:</t>
  </si>
  <si>
    <t>Knowledge Works Environmental LLC</t>
  </si>
  <si>
    <t>Ford, Kimberly</t>
  </si>
  <si>
    <t>kimfordenvironmental@gmail.com</t>
  </si>
  <si>
    <t>12520-2 Trail Oaks Dr</t>
  </si>
  <si>
    <t>73120</t>
  </si>
  <si>
    <t>405-977-7721</t>
  </si>
  <si>
    <t>562910  -  Remediation Services</t>
  </si>
  <si>
    <t>e9074466-2d22-ec11-81a7-005056b6a1f6</t>
  </si>
  <si>
    <t>Cheuy6blo0kWCmIrpz0SbdwOswaNrlWwkWNAm7c84LgxKZAnzAsvrL8pDS+YTxeqqz7v2Gvo9VCh4dD4nQzlhg==:</t>
  </si>
  <si>
    <t>Master Solar LLC</t>
  </si>
  <si>
    <t>Bright Electric/USA Solar Power</t>
  </si>
  <si>
    <t>Ghani, Muhammed</t>
  </si>
  <si>
    <t>okbrightelectric@gmail.com</t>
  </si>
  <si>
    <t>3750 W Main St Ste 6-B</t>
  </si>
  <si>
    <t>Norman</t>
  </si>
  <si>
    <t>73072</t>
  </si>
  <si>
    <t>405-212-6252</t>
  </si>
  <si>
    <t>6a0f8c8d-edb4-ec11-81b2-005056b6a1f6</t>
  </si>
  <si>
    <t>N4jI6Cr5WQkEaTHMIxPZyZpAg2Mws6riIt6dTfqDzEmtCcXfgLfPsUHWG72gKXEo5I9MtVsQ7qEf//jGvEIEXw==:</t>
  </si>
  <si>
    <t>Mather Professional Services LLC</t>
  </si>
  <si>
    <t>Mather, Robert</t>
  </si>
  <si>
    <t>robert@matherprofessionalservices.com</t>
  </si>
  <si>
    <t>2011 W. Danforth Rd. #132</t>
  </si>
  <si>
    <t>806-577-0406</t>
  </si>
  <si>
    <t>e23abb9b-a003-ee11-81cd-005056b6a1f6</t>
  </si>
  <si>
    <t>17TMiHIqyGA/wHX50jzcBJSicxo7i3VvagzpyI1viUyGbb+fBeSJulvsf3YrFVJt0ItSXVw9XHzm7rDvVFwkXA==:</t>
  </si>
  <si>
    <t>MBR Trucking, LLC</t>
  </si>
  <si>
    <t>Lane, Michelle</t>
  </si>
  <si>
    <t>m@mbrtrucking.com</t>
  </si>
  <si>
    <t>223 NW Mockingbird Rd</t>
  </si>
  <si>
    <t>73507</t>
  </si>
  <si>
    <t>580-713-1191</t>
  </si>
  <si>
    <t>f9855c9c-da89-ec11-81b0-005056b6a1f6</t>
  </si>
  <si>
    <t>sxfncI6/Hb/xoGb7SS9PSPSZx+ddhqYHRqsR/VJvdFUksM8aAx4xHZpQi9aQn9jCPyomHGJe2SIkBIeOFEhSrg==:</t>
  </si>
  <si>
    <t>Midnight Bayou, LLC</t>
  </si>
  <si>
    <t>Chase N Cars</t>
  </si>
  <si>
    <t>Hughes, Victoria</t>
  </si>
  <si>
    <t>victoria@chasencarsauto.com</t>
  </si>
  <si>
    <t>217 S 195th East Ave</t>
  </si>
  <si>
    <t>74108-7715</t>
  </si>
  <si>
    <t>918-379-5174</t>
  </si>
  <si>
    <t>488410  -  Motor Vehicle Towing</t>
  </si>
  <si>
    <t>Wagoner</t>
  </si>
  <si>
    <t>921dc792-277d-ec11-81ae-005056b6a1f6</t>
  </si>
  <si>
    <t>GCzkFA3xuFNUAggjXYLlM/ct/N7kQ4eV4hc2HOsXnLeG+sF2Z082p/QALEA7g4dD/A3tjK/P9eHnatM0OQoUJQ==:</t>
  </si>
  <si>
    <t>Miles Architecture, LLC</t>
  </si>
  <si>
    <t>Nashert, Tiffiny</t>
  </si>
  <si>
    <t>tnashert@milesarchitecture.com</t>
  </si>
  <si>
    <t>865 Research Pkwy Ste 100</t>
  </si>
  <si>
    <t>73104</t>
  </si>
  <si>
    <t>405-536-6028</t>
  </si>
  <si>
    <t>541310  -  Architectural Services</t>
  </si>
  <si>
    <t>494255a5-d124-ee11-81d1-005056b6a1f6</t>
  </si>
  <si>
    <t>L/kf8B3oiAIXDwIKxnHMTkYlrcQMryQeaqWzFT04m70tJYrs91eZV6OBlePZ8o3VbeOAkehDBRvib5cKPaSftA==:</t>
  </si>
  <si>
    <t>Mimic Manufacturing, LLC</t>
  </si>
  <si>
    <t>Keen, Sarah</t>
  </si>
  <si>
    <t>sarah.keen@mimicmanufacturing.com</t>
  </si>
  <si>
    <t>477222 E. 1090 Road</t>
  </si>
  <si>
    <t>Roland</t>
  </si>
  <si>
    <t>74954</t>
  </si>
  <si>
    <t>918-653-2122</t>
  </si>
  <si>
    <t>Sequoyah</t>
  </si>
  <si>
    <t>f77b29a7-df6a-eb11-8199-005056b6a1f6</t>
  </si>
  <si>
    <t>HadkLuYJdqzUgzyhf54yZ95Dhqi/bDV7c3TQ22LBaWFUhPiK90rKulnzbmXFFtUnTgQ0JbM3UkeR28KIBGXPdw==:</t>
  </si>
  <si>
    <t>Nonika, LLC</t>
  </si>
  <si>
    <t>Nonika</t>
  </si>
  <si>
    <t>405-531-0899</t>
  </si>
  <si>
    <t>454110  -  Electronic Shopping and Mail - Order Houses</t>
  </si>
  <si>
    <t>4d52a0dd-a411-ec11-81a6-005056b6a1f6</t>
  </si>
  <si>
    <t>lsA2SuJGOybKOq2z5z6JEa917Eoi5TTN56JdUr6aXFa04T1LL4nzqCIYZo4oDo1wMO8VJJWtQagHn0G1Gnc1MQ==:</t>
  </si>
  <si>
    <t>North American Aerospace Holdings, LLC</t>
  </si>
  <si>
    <t>NAAH</t>
  </si>
  <si>
    <t>Seaver, Mark</t>
  </si>
  <si>
    <t>mseaver@naahllc.com</t>
  </si>
  <si>
    <t>2020 Willow Run</t>
  </si>
  <si>
    <t>Enid</t>
  </si>
  <si>
    <t>73703</t>
  </si>
  <si>
    <t>580-297-1600</t>
  </si>
  <si>
    <t>Aerospace &amp; Defense</t>
  </si>
  <si>
    <t>Garfield</t>
  </si>
  <si>
    <t>538b01d8-4db4-ec11-81b2-005056b6a1f6</t>
  </si>
  <si>
    <t>yZw/fxKIueVY4U8+Zkj+BwYPIBaq0Q+Zp/Y/H2R2XXtNiaKZ7MsMjCbBQa95/Wa4hfd/noNfLoERK+Uc1W2iYw==:</t>
  </si>
  <si>
    <t>Nurse on Demand LLC</t>
  </si>
  <si>
    <t>Gitau, Patience</t>
  </si>
  <si>
    <t>info@nurseondemandllc.com</t>
  </si>
  <si>
    <t>443 E 150th St S</t>
  </si>
  <si>
    <t>Glenpool</t>
  </si>
  <si>
    <t>74033-3114</t>
  </si>
  <si>
    <t>918-925-9971</t>
  </si>
  <si>
    <t>21bb4af4-dc5d-df11-be6f-001372506299</t>
  </si>
  <si>
    <t>ophBPb3Y0lXTmOX/U62KQmn2zIdSx8tZisH2KyLcK6SSB4jQvdLtbncdzAg/sMoUeGCWdrNkIARbznpymQkWUQ==:</t>
  </si>
  <si>
    <t>Professional Services Enterprises, LLC</t>
  </si>
  <si>
    <t>Cruzan, Cathy</t>
  </si>
  <si>
    <t>psellc.ok@gmail.com</t>
  </si>
  <si>
    <t>1317 NW 157th St</t>
  </si>
  <si>
    <t>405-340-9737</t>
  </si>
  <si>
    <t>541  -  Professional, Scientific, and Technical Services</t>
  </si>
  <si>
    <t>0a11fbf1-2dcf-de11-b899-001372506299</t>
  </si>
  <si>
    <t>CoT+UVlNBthhEcWtB1FcezlHuy4eg9WtEjHdL/O0QO547XrAcCJ6gjBPtS5jZzeAt8LEA8MorxA2RKx/FlogLA==:</t>
  </si>
  <si>
    <t>Public Strategies, Inc.</t>
  </si>
  <si>
    <t>Cravens, Sammye</t>
  </si>
  <si>
    <t>sammye.cravens@publicstrategies.com</t>
  </si>
  <si>
    <t>3 E Main St</t>
  </si>
  <si>
    <t>405-848-2171</t>
  </si>
  <si>
    <t>541611  -  Administrative Management and General Management Consulting Services</t>
  </si>
  <si>
    <t>14a6d2d1-7f8b-ed11-81c1-005056b6a1f6</t>
  </si>
  <si>
    <t>2GWj7iaWKGILkI/igvisX0FgeWKUfebzNrMXtyQKcaY2Z3MlqXnzv+yFc5oYfUxM1sGaCLNTzjZvUwpaJSP6Tw==:</t>
  </si>
  <si>
    <t>Puente Pro, LLC</t>
  </si>
  <si>
    <t>Puente, Gitzel</t>
  </si>
  <si>
    <t>gp@puentepro.com</t>
  </si>
  <si>
    <t>7122 S. Sheridan Rd., Ste 2/322</t>
  </si>
  <si>
    <t>74133</t>
  </si>
  <si>
    <t>918-212-6262</t>
  </si>
  <si>
    <t>906fd240-0871-ed11-81c0-005056b6a1f6</t>
  </si>
  <si>
    <t>Z2TpLxoyNauLX+9I+iORfKPDSgSjtG4pNHnyrFJMmsLV3qklvilbEFYaqJvztM9E92bLp1JVQphegLv4Yh5FtA==:</t>
  </si>
  <si>
    <t>Remote Ink LLC</t>
  </si>
  <si>
    <t>Rachelle Nichols &amp; Co.</t>
  </si>
  <si>
    <t>Nichols, Rachell</t>
  </si>
  <si>
    <t>rachelle@rachellenichols.com</t>
  </si>
  <si>
    <t>16401 Village Green Drive</t>
  </si>
  <si>
    <t>405-818-1221</t>
  </si>
  <si>
    <t>32105d4e-7aac-ec11-81b2-005056b6a1f6</t>
  </si>
  <si>
    <t>nDRVtNlzXpSWPALTRUOiEkuzAQqYplFXdDNhCnkN2ikuC3AIpEvlmvJnDbAgtiQoSYT6sktHVOhMcAW2m7zfeg==:</t>
  </si>
  <si>
    <t>REZ Dog Construction and Remodeling, LLC</t>
  </si>
  <si>
    <t>Taylor, George</t>
  </si>
  <si>
    <t>gttincup@aol.com</t>
  </si>
  <si>
    <t>7900 W Lakeshore Dr</t>
  </si>
  <si>
    <t>73132</t>
  </si>
  <si>
    <t>405-639-9755</t>
  </si>
  <si>
    <t>74e8cf3e-2822-ed11-81b7-005056b6a1f6</t>
  </si>
  <si>
    <t>7fTsPJsJWGQHhY590MqM3Sks41gtB2QsPn+Dt2SuqMAEpmFIdU8dBfZ0kz+Ir0oIMyad02/uGnGPhZeKSAl0jA==:</t>
  </si>
  <si>
    <t>Rock Solid Trucking LLC</t>
  </si>
  <si>
    <t>RST Trucking</t>
  </si>
  <si>
    <t>Spann-Simmons, Elouise</t>
  </si>
  <si>
    <t>e.simmons@rocksolidtruckingllc.com</t>
  </si>
  <si>
    <t>5012 SW Malcom Rd</t>
  </si>
  <si>
    <t>73505</t>
  </si>
  <si>
    <t>580-340-6982</t>
  </si>
  <si>
    <t>10c15f49-aee2-ed11-81c8-005056b6a1f6</t>
  </si>
  <si>
    <t>RSIqJ6nM8gjhHum7KkRWAYm+VGvWpaFQVpu7hlRFnLkGkv9Ma3qi90kc3j64Y+sDWEiwDbpQfNQM1f9bHkng1A==:</t>
  </si>
  <si>
    <t>Sooner Telecom and IT LLC</t>
  </si>
  <si>
    <t>Altebaumer, Kennah</t>
  </si>
  <si>
    <t>kennah.altebaumer@go-wtg.com</t>
  </si>
  <si>
    <t>233 N Scraper Street</t>
  </si>
  <si>
    <t>Vinita</t>
  </si>
  <si>
    <t>74301</t>
  </si>
  <si>
    <t>918-207-7732</t>
  </si>
  <si>
    <t>Craig</t>
  </si>
  <si>
    <t>2ac33d31-9fcf-eb11-819e-005056b6a1f6</t>
  </si>
  <si>
    <t>cqWCY5XFOn2++KZ4YCSDknkTnHLl0oN8cv/E61aPPVtyk8cfRY744f9o3DBW+nKfrmQdta2cOzqGXmoUlJAz4Q==:</t>
  </si>
  <si>
    <t>Spirit Group LLC</t>
  </si>
  <si>
    <t>REMAX Pros</t>
  </si>
  <si>
    <t>Slack, Pat</t>
  </si>
  <si>
    <t>patslack@okcrealestatepros.com</t>
  </si>
  <si>
    <t>12309 Hidden Forest Blvd</t>
  </si>
  <si>
    <t>73142</t>
  </si>
  <si>
    <t>405-722-3636</t>
  </si>
  <si>
    <t>531210  -  Offices of Real Estate Agents and Brokers</t>
  </si>
  <si>
    <t>f66f0471-8112-ed11-81b7-005056b6a1f6</t>
  </si>
  <si>
    <t>QXvvnpruv7zc4I//iexmQATzOVtvVZAcUbqXwC1QcpBuT35JbSowGlJjVUF1+hTU4GB0u0KBqpDXui5cH8hL6g==:</t>
  </si>
  <si>
    <t>SVC Enterprises LLC</t>
  </si>
  <si>
    <t>SVC At Home Design</t>
  </si>
  <si>
    <t>Lopez, Johana</t>
  </si>
  <si>
    <t>johanac2007@yahoo.com</t>
  </si>
  <si>
    <t>217 W. Broadway</t>
  </si>
  <si>
    <t>74401</t>
  </si>
  <si>
    <t>918-289-5606</t>
  </si>
  <si>
    <t>7f5a55ac-3db7-ec11-81b2-005056b6a1f6</t>
  </si>
  <si>
    <t>NImGzGmlrDg9Il+PJzTYzdkCgBZS/H0kZ/2YYIQC57pgFDy7IvWFqAL7VRpv6x8Yyz1b1oVpHbZWJjA1YrfpsQ==:</t>
  </si>
  <si>
    <t>Technical Marketing Systems, Inc.</t>
  </si>
  <si>
    <t>TMS Cases</t>
  </si>
  <si>
    <t>Provaznik, Amber</t>
  </si>
  <si>
    <t>amber@tmscases.com</t>
  </si>
  <si>
    <t>5915 E 109th St</t>
  </si>
  <si>
    <t>74137</t>
  </si>
  <si>
    <t>918-366-1122</t>
  </si>
  <si>
    <t>172b499c-f975-e611-9419-005056b694f9</t>
  </si>
  <si>
    <t>uJZX9RhIgzJgRuknLPmmp+FQidhR3H1VM2DP62/z/j21oqoX7h+AvI8c0TDBf641DstLtncqvSmkyJhVddAH4w==:</t>
  </si>
  <si>
    <t>TeePee Products &amp; Services, LLC</t>
  </si>
  <si>
    <t>Farley, Beverly</t>
  </si>
  <si>
    <t>teepeeok16@gmail.com</t>
  </si>
  <si>
    <t>200 N Main St</t>
  </si>
  <si>
    <t>Bristow</t>
  </si>
  <si>
    <t>74010</t>
  </si>
  <si>
    <t>918-513-1559</t>
  </si>
  <si>
    <t>5621  -  Waste Collection</t>
  </si>
  <si>
    <t>420db213-a711-ed11-81b7-005056b6a1f6</t>
  </si>
  <si>
    <t>MCn5ahoNLlYSIvGCCIiGF2gPQB4UhwIG2CVsQtyOvx1yzdeh7s76m4mGDsa1+OO2iiDt1H1Gv2yBRFnx1701XA==:</t>
  </si>
  <si>
    <t>To The Rescue CPR Oklahoma LLC</t>
  </si>
  <si>
    <t>Fields, Cynthia</t>
  </si>
  <si>
    <t>cyndi@totherescuecproklahoma.com</t>
  </si>
  <si>
    <t>2301 Rustic Creek Terr</t>
  </si>
  <si>
    <t>405-808-2804</t>
  </si>
  <si>
    <t>198b7f21-1f14-ee11-81d0-005056b6a1f6</t>
  </si>
  <si>
    <t>Th5v2K3O5o56hx2Q0JltczIcnNgrSFX7gF5cAHjjKopW8Di7LcgMpijlUhx3gyoewDayCoFHl6z4Nb/pZJVU0Q==:</t>
  </si>
  <si>
    <t>Trinity Solar Inc.</t>
  </si>
  <si>
    <t>Meyer, Jennifer</t>
  </si>
  <si>
    <t>jmeyer794@gmail.com</t>
  </si>
  <si>
    <t>3608 Moraine Dr.</t>
  </si>
  <si>
    <t>Yukon</t>
  </si>
  <si>
    <t>73099</t>
  </si>
  <si>
    <t>580-512-8369</t>
  </si>
  <si>
    <t>Renewable Energy</t>
  </si>
  <si>
    <t>Canadian</t>
  </si>
  <si>
    <t>d41076dc-dcb6-ed11-81c4-005056b6a1f6</t>
  </si>
  <si>
    <t>jFzlecVNIOJyHPmz5iJkzVyczOynFGlRKruwfxExUEsKTsh76K9d0Gh8SMmC/gl1LxaatSo8kJcoYPQ2alVDAg==:</t>
  </si>
  <si>
    <t>True Chiefs</t>
  </si>
  <si>
    <t>Roach, Kasey</t>
  </si>
  <si>
    <t>truechiefs@yahoo.com</t>
  </si>
  <si>
    <t>900656 S Oak Hill Drive</t>
  </si>
  <si>
    <t>Chandler</t>
  </si>
  <si>
    <t>74834</t>
  </si>
  <si>
    <t>405-590-7815</t>
  </si>
  <si>
    <t>Lincoln</t>
  </si>
  <si>
    <t>d4f077d6-d2c1-ed11-81c5-005056b6a1f6</t>
  </si>
  <si>
    <t>ibIt/PvhLJ6YKTEJWhQgnTMog1tbATnfXvUZdgEVVTeMxM+VlflFSp0GE4iVNznoygxXbDTUo7fZkAHRM6aaAg==:</t>
  </si>
  <si>
    <t>Upscale HR LLC</t>
  </si>
  <si>
    <t>Nealy, Shani</t>
  </si>
  <si>
    <t>support@shaninealy.com</t>
  </si>
  <si>
    <t>PO Box 623</t>
  </si>
  <si>
    <t>Spencer</t>
  </si>
  <si>
    <t>73084</t>
  </si>
  <si>
    <t>405-476-2722</t>
  </si>
  <si>
    <t>1cadf905-eb7a-ed11-81c0-005056b6a1f6</t>
  </si>
  <si>
    <t>bWwuo0/rDZRHxxO5eBfYDq5tAZgrPEoQ0qUu2RMT8aPFb4Okcs7SUr1N4NZ6GbniyJotrA3+wkjM73+mGMFc1g==:</t>
  </si>
  <si>
    <t>Yarwer Contracting LLP</t>
  </si>
  <si>
    <t>Wray, Rhonda</t>
  </si>
  <si>
    <t>yarwercontracting@yahoo.com</t>
  </si>
  <si>
    <t>4200 Easy St.</t>
  </si>
  <si>
    <t>73150</t>
  </si>
  <si>
    <t>405-922-3713</t>
  </si>
  <si>
    <t>account:orQwiyPADLI1breZdMXnza1cXHJW137XaRU7h62EuEpQpqFKqBZ9U0HkviAYa+uuaMtbCMUDZIXQLQesL9mQEA==:accountid=%28Do%20Not%20Modify%29%20Account&amp;checksumLogicalName=%28Do%20Not%20Modify%29%20Row%20Checksum&amp;modifiedon=%28Do%20Not%20Modify%29%20Modified%20On&amp;name=Account%20Name&amp;ssc_dbaname=DBA%20Name&amp;primarycontactid=Primary%20Contact&amp;7befeabe-bf01-4207-97f8-7a96e05d2332.emailaddress1=Email%20%28Primary%20Contact%29%20%28Contact%29&amp;address1_line1=Address%201%3a%20Street%201&amp;bmi_cityok=City%20%28OK%29&amp;bmi_stateprovince=State%20%2f%20Province&amp;address1_postalcode=Address%201%3a%20ZIP%2fPostal%20Code&amp;telephone1=Main%20Phone&amp;odoc_industrysector=Industry%20Sector&amp;bmi_primarynaicscode=Primary%20NAICS%20Code&amp;bmi_countyok=County%20%28OK%29</t>
  </si>
  <si>
    <t>Automotive</t>
  </si>
  <si>
    <t>Bioscience</t>
  </si>
  <si>
    <t>Film</t>
  </si>
  <si>
    <t>Music</t>
  </si>
  <si>
    <t>Traditional Energy</t>
  </si>
  <si>
    <t>Unknown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</si>
</sst>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/>
    <xf numFmtId="49" fontId="0" fillId="0" borderId="0" xfId="0" applyNumberFormat="1"/>
    <xf numFmtId="22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0" fontId="0" fillId="0" borderId="0" xfId="0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O46" totalsRowShown="0">
  <autoFilter ref="A1:O46" xr:uid="{00000000-0009-0000-0100-000001000000}"/>
  <tableColumns count="15">
    <tableColumn id="1" xr3:uid="{00000000-0010-0000-0000-000001000000}" name="(Do Not Modify) Account"/>
    <tableColumn id="2" xr3:uid="{00000000-0010-0000-0000-000002000000}" name="(Do Not Modify) Row Checksum"/>
    <tableColumn id="3" xr3:uid="{00000000-0010-0000-0000-000003000000}" name="(Do Not Modify) Modified On"/>
    <tableColumn id="4" xr3:uid="{00000000-0010-0000-0000-000004000000}" name="Account Name"/>
    <tableColumn id="5" xr3:uid="{00000000-0010-0000-0000-000005000000}" name="DBA Name"/>
    <tableColumn id="6" xr3:uid="{00000000-0010-0000-0000-000006000000}" name="Primary Contact"/>
    <tableColumn id="7" xr3:uid="{00000000-0010-0000-0000-000007000000}" name="Email (Primary Contact) (Contact)"/>
    <tableColumn id="8" xr3:uid="{00000000-0010-0000-0000-000008000000}" name="Address 1: Street 1"/>
    <tableColumn id="9" xr3:uid="{00000000-0010-0000-0000-000009000000}" name="City (OK)"/>
    <tableColumn id="10" xr3:uid="{00000000-0010-0000-0000-00000A000000}" name="State / Province"/>
    <tableColumn id="11" xr3:uid="{00000000-0010-0000-0000-00000B000000}" name="Address 1: ZIP/Postal Code"/>
    <tableColumn id="12" xr3:uid="{00000000-0010-0000-0000-00000C000000}" name="Main Phone"/>
    <tableColumn id="13" xr3:uid="{00000000-0010-0000-0000-00000D000000}" name="Industry Sector"/>
    <tableColumn id="14" xr3:uid="{00000000-0010-0000-0000-00000E000000}" name="Primary NAICS Code"/>
    <tableColumn id="15" xr3:uid="{00000000-0010-0000-0000-00000F000000}" name="County (OK)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dataSheet"/>
  <dimension ref="A1:O46"/>
  <sheetViews>
    <sheetView tabSelected="1" topLeftCell="D1" workbookViewId="0"/>
  </sheetViews>
  <sheetFormatPr defaultRowHeight="14.45"/>
  <cols>
    <col min="1" max="1" width="0" style="1" hidden="1" customWidth="1"/>
    <col min="2" max="2" width="0" style="2" hidden="1" customWidth="1"/>
    <col min="3" max="3" width="0" style="3" hidden="1" customWidth="1"/>
    <col min="4" max="4" width="28" style="4" customWidth="1"/>
    <col min="5" max="5" width="21" style="5" customWidth="1"/>
    <col min="6" max="6" width="17" style="6" customWidth="1"/>
    <col min="7" max="7" width="42" style="7" customWidth="1"/>
    <col min="8" max="8" width="28" style="8" customWidth="1"/>
    <col min="9" max="9" width="14" style="9" customWidth="1"/>
    <col min="10" max="10" width="10" style="10" customWidth="1"/>
    <col min="11" max="11" width="14" style="11" customWidth="1"/>
    <col min="12" max="12" width="14" style="12" customWidth="1"/>
    <col min="13" max="13" width="21" style="13" customWidth="1"/>
    <col min="14" max="14" width="42" style="14" customWidth="1"/>
    <col min="15" max="15" width="14" style="15" customWidth="1"/>
  </cols>
  <sheetData>
    <row r="1" spans="1:1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  <c r="N1" s="7" t="s">
        <v>13</v>
      </c>
      <c r="O1" s="7" t="s">
        <v>14</v>
      </c>
    </row>
    <row r="2" spans="1:15">
      <c r="A2" s="7" t="s">
        <v>15</v>
      </c>
      <c r="B2" s="15" t="s">
        <v>16</v>
      </c>
      <c r="C2" s="3">
        <v>45106.650162037004</v>
      </c>
      <c r="D2" s="15" t="s">
        <v>17</v>
      </c>
      <c r="E2" s="15" t="s">
        <v>18</v>
      </c>
      <c r="F2" s="15" t="s">
        <v>19</v>
      </c>
      <c r="G2" s="7" t="s">
        <v>20</v>
      </c>
      <c r="H2" s="15" t="s">
        <v>21</v>
      </c>
      <c r="I2" s="15" t="s">
        <v>22</v>
      </c>
      <c r="J2" s="15" t="s">
        <v>23</v>
      </c>
      <c r="K2" s="15" t="s">
        <v>24</v>
      </c>
      <c r="L2" s="15" t="s">
        <v>25</v>
      </c>
      <c r="M2" s="15" t="s">
        <v>26</v>
      </c>
      <c r="N2" s="15" t="s">
        <v>18</v>
      </c>
      <c r="O2" s="15" t="s">
        <v>22</v>
      </c>
    </row>
    <row r="3" spans="1:15">
      <c r="A3" s="7" t="s">
        <v>27</v>
      </c>
      <c r="B3" s="15" t="s">
        <v>28</v>
      </c>
      <c r="C3" s="3">
        <v>44991.3928703704</v>
      </c>
      <c r="D3" s="15" t="s">
        <v>29</v>
      </c>
      <c r="E3" s="15" t="s">
        <v>30</v>
      </c>
      <c r="F3" s="15" t="s">
        <v>31</v>
      </c>
      <c r="G3" s="7" t="s">
        <v>32</v>
      </c>
      <c r="H3" s="15" t="s">
        <v>33</v>
      </c>
      <c r="I3" s="15" t="s">
        <v>34</v>
      </c>
      <c r="J3" s="15" t="s">
        <v>23</v>
      </c>
      <c r="K3" s="15" t="s">
        <v>35</v>
      </c>
      <c r="L3" s="15" t="s">
        <v>36</v>
      </c>
      <c r="M3" s="15" t="s">
        <v>26</v>
      </c>
      <c r="N3" s="15" t="s">
        <v>18</v>
      </c>
      <c r="O3" s="15" t="s">
        <v>37</v>
      </c>
    </row>
    <row r="4" spans="1:15">
      <c r="A4" s="7" t="s">
        <v>38</v>
      </c>
      <c r="B4" s="15" t="s">
        <v>39</v>
      </c>
      <c r="C4" s="3">
        <v>44798.714675925898</v>
      </c>
      <c r="D4" s="15" t="s">
        <v>40</v>
      </c>
      <c r="E4" s="15" t="s">
        <v>18</v>
      </c>
      <c r="F4" s="15" t="s">
        <v>41</v>
      </c>
      <c r="G4" s="7" t="s">
        <v>42</v>
      </c>
      <c r="H4" s="15" t="s">
        <v>43</v>
      </c>
      <c r="I4" s="15" t="s">
        <v>44</v>
      </c>
      <c r="J4" s="15" t="s">
        <v>23</v>
      </c>
      <c r="K4" s="15" t="s">
        <v>45</v>
      </c>
      <c r="L4" s="15" t="s">
        <v>46</v>
      </c>
      <c r="M4" s="15" t="s">
        <v>47</v>
      </c>
      <c r="N4" s="15" t="s">
        <v>18</v>
      </c>
      <c r="O4" s="15" t="s">
        <v>48</v>
      </c>
    </row>
    <row r="5" spans="1:15">
      <c r="A5" s="7" t="s">
        <v>49</v>
      </c>
      <c r="B5" s="15" t="s">
        <v>50</v>
      </c>
      <c r="C5" s="3">
        <v>45152.329942129603</v>
      </c>
      <c r="D5" s="15" t="s">
        <v>51</v>
      </c>
      <c r="E5" s="15" t="s">
        <v>18</v>
      </c>
      <c r="F5" s="15" t="s">
        <v>52</v>
      </c>
      <c r="G5" s="7" t="s">
        <v>53</v>
      </c>
      <c r="H5" s="15" t="s">
        <v>54</v>
      </c>
      <c r="I5" s="15" t="s">
        <v>48</v>
      </c>
      <c r="J5" s="15" t="s">
        <v>23</v>
      </c>
      <c r="K5" s="15" t="s">
        <v>55</v>
      </c>
      <c r="L5" s="15" t="s">
        <v>56</v>
      </c>
      <c r="M5" s="15" t="s">
        <v>26</v>
      </c>
      <c r="N5" s="15" t="s">
        <v>18</v>
      </c>
      <c r="O5" s="15" t="s">
        <v>48</v>
      </c>
    </row>
    <row r="6" spans="1:15">
      <c r="A6" s="7" t="s">
        <v>57</v>
      </c>
      <c r="B6" s="15" t="s">
        <v>58</v>
      </c>
      <c r="C6" s="3">
        <v>44602.560439814799</v>
      </c>
      <c r="D6" s="15" t="s">
        <v>59</v>
      </c>
      <c r="E6" s="15" t="s">
        <v>18</v>
      </c>
      <c r="F6" s="15" t="s">
        <v>60</v>
      </c>
      <c r="G6" s="7" t="s">
        <v>61</v>
      </c>
      <c r="H6" s="15" t="s">
        <v>62</v>
      </c>
      <c r="I6" s="15" t="s">
        <v>63</v>
      </c>
      <c r="J6" s="15" t="s">
        <v>23</v>
      </c>
      <c r="K6" s="15" t="s">
        <v>64</v>
      </c>
      <c r="L6" s="15" t="s">
        <v>65</v>
      </c>
      <c r="M6" s="15" t="s">
        <v>66</v>
      </c>
      <c r="N6" s="15" t="s">
        <v>67</v>
      </c>
      <c r="O6" s="15" t="s">
        <v>68</v>
      </c>
    </row>
    <row r="7" spans="1:15">
      <c r="A7" s="7" t="s">
        <v>69</v>
      </c>
      <c r="B7" s="15" t="s">
        <v>70</v>
      </c>
      <c r="C7" s="3">
        <v>44652.608634259297</v>
      </c>
      <c r="D7" s="15" t="s">
        <v>71</v>
      </c>
      <c r="E7" s="15" t="s">
        <v>72</v>
      </c>
      <c r="F7" s="15" t="s">
        <v>73</v>
      </c>
      <c r="G7" s="7" t="s">
        <v>74</v>
      </c>
      <c r="H7" s="15" t="s">
        <v>75</v>
      </c>
      <c r="I7" s="15" t="s">
        <v>76</v>
      </c>
      <c r="J7" s="15" t="s">
        <v>23</v>
      </c>
      <c r="K7" s="15" t="s">
        <v>77</v>
      </c>
      <c r="L7" s="15" t="s">
        <v>78</v>
      </c>
      <c r="M7" s="15" t="s">
        <v>26</v>
      </c>
      <c r="N7" s="15" t="s">
        <v>18</v>
      </c>
      <c r="O7" s="15" t="s">
        <v>79</v>
      </c>
    </row>
    <row r="8" spans="1:15">
      <c r="A8" s="7" t="s">
        <v>80</v>
      </c>
      <c r="B8" s="15" t="s">
        <v>81</v>
      </c>
      <c r="C8" s="3">
        <v>45030.446724537003</v>
      </c>
      <c r="D8" s="15" t="s">
        <v>82</v>
      </c>
      <c r="E8" s="15" t="s">
        <v>18</v>
      </c>
      <c r="F8" s="15" t="s">
        <v>83</v>
      </c>
      <c r="G8" s="7" t="s">
        <v>84</v>
      </c>
      <c r="H8" s="15" t="s">
        <v>85</v>
      </c>
      <c r="I8" s="15" t="s">
        <v>86</v>
      </c>
      <c r="J8" s="15" t="s">
        <v>23</v>
      </c>
      <c r="K8" s="15" t="s">
        <v>87</v>
      </c>
      <c r="L8" s="15" t="s">
        <v>88</v>
      </c>
      <c r="M8" s="15" t="s">
        <v>26</v>
      </c>
      <c r="N8" s="15" t="s">
        <v>18</v>
      </c>
      <c r="O8" s="15" t="s">
        <v>89</v>
      </c>
    </row>
    <row r="9" spans="1:15">
      <c r="A9" s="7" t="s">
        <v>90</v>
      </c>
      <c r="B9" s="15" t="s">
        <v>91</v>
      </c>
      <c r="C9" s="3">
        <v>44944.4283796296</v>
      </c>
      <c r="D9" s="15" t="s">
        <v>92</v>
      </c>
      <c r="E9" s="15" t="s">
        <v>18</v>
      </c>
      <c r="F9" s="15" t="s">
        <v>93</v>
      </c>
      <c r="G9" s="7" t="s">
        <v>94</v>
      </c>
      <c r="H9" s="15" t="s">
        <v>95</v>
      </c>
      <c r="I9" s="15" t="s">
        <v>96</v>
      </c>
      <c r="J9" s="15" t="s">
        <v>23</v>
      </c>
      <c r="K9" s="15" t="s">
        <v>97</v>
      </c>
      <c r="L9" s="15" t="s">
        <v>98</v>
      </c>
      <c r="M9" s="15" t="s">
        <v>99</v>
      </c>
      <c r="N9" s="15" t="s">
        <v>18</v>
      </c>
      <c r="O9" s="15" t="s">
        <v>79</v>
      </c>
    </row>
    <row r="10" spans="1:15">
      <c r="A10" s="7" t="s">
        <v>100</v>
      </c>
      <c r="B10" s="15" t="s">
        <v>101</v>
      </c>
      <c r="C10" s="3">
        <v>45148.316423611097</v>
      </c>
      <c r="D10" s="15" t="s">
        <v>102</v>
      </c>
      <c r="E10" s="15" t="s">
        <v>18</v>
      </c>
      <c r="F10" s="15" t="s">
        <v>103</v>
      </c>
      <c r="G10" s="7" t="s">
        <v>104</v>
      </c>
      <c r="H10" s="15" t="s">
        <v>105</v>
      </c>
      <c r="I10" s="15" t="s">
        <v>106</v>
      </c>
      <c r="J10" s="15" t="s">
        <v>23</v>
      </c>
      <c r="K10" s="15" t="s">
        <v>107</v>
      </c>
      <c r="L10" s="15" t="s">
        <v>108</v>
      </c>
      <c r="M10" s="15" t="s">
        <v>99</v>
      </c>
      <c r="N10" s="15" t="s">
        <v>18</v>
      </c>
      <c r="O10" s="15" t="s">
        <v>109</v>
      </c>
    </row>
    <row r="11" spans="1:15">
      <c r="A11" s="7" t="s">
        <v>110</v>
      </c>
      <c r="B11" s="15" t="s">
        <v>111</v>
      </c>
      <c r="C11" s="3">
        <v>44991.405972222201</v>
      </c>
      <c r="D11" s="15" t="s">
        <v>112</v>
      </c>
      <c r="E11" s="15" t="s">
        <v>18</v>
      </c>
      <c r="F11" s="15" t="s">
        <v>113</v>
      </c>
      <c r="G11" s="7" t="s">
        <v>114</v>
      </c>
      <c r="H11" s="15" t="s">
        <v>115</v>
      </c>
      <c r="I11" s="15" t="s">
        <v>96</v>
      </c>
      <c r="J11" s="15" t="s">
        <v>23</v>
      </c>
      <c r="K11" s="15" t="s">
        <v>116</v>
      </c>
      <c r="L11" s="15" t="s">
        <v>117</v>
      </c>
      <c r="M11" s="15" t="s">
        <v>26</v>
      </c>
      <c r="N11" s="15" t="s">
        <v>118</v>
      </c>
      <c r="O11" s="15" t="s">
        <v>79</v>
      </c>
    </row>
    <row r="12" spans="1:15">
      <c r="A12" s="7" t="s">
        <v>119</v>
      </c>
      <c r="B12" s="15" t="s">
        <v>120</v>
      </c>
      <c r="C12" s="3">
        <v>45084.398622685199</v>
      </c>
      <c r="D12" s="15" t="s">
        <v>121</v>
      </c>
      <c r="E12" s="15" t="s">
        <v>18</v>
      </c>
      <c r="F12" s="15" t="s">
        <v>122</v>
      </c>
      <c r="G12" s="7" t="s">
        <v>123</v>
      </c>
      <c r="H12" s="15" t="s">
        <v>124</v>
      </c>
      <c r="I12" s="15" t="s">
        <v>86</v>
      </c>
      <c r="J12" s="15" t="s">
        <v>23</v>
      </c>
      <c r="K12" s="15" t="s">
        <v>125</v>
      </c>
      <c r="L12" s="15" t="s">
        <v>126</v>
      </c>
      <c r="M12" s="15" t="s">
        <v>127</v>
      </c>
      <c r="N12" s="15" t="s">
        <v>18</v>
      </c>
      <c r="O12" s="15" t="s">
        <v>79</v>
      </c>
    </row>
    <row r="13" spans="1:15">
      <c r="A13" s="7" t="s">
        <v>128</v>
      </c>
      <c r="B13" s="15" t="s">
        <v>129</v>
      </c>
      <c r="C13" s="3">
        <v>45118.425428240698</v>
      </c>
      <c r="D13" s="15" t="s">
        <v>130</v>
      </c>
      <c r="E13" s="15" t="s">
        <v>131</v>
      </c>
      <c r="F13" s="15" t="s">
        <v>132</v>
      </c>
      <c r="G13" s="7" t="s">
        <v>133</v>
      </c>
      <c r="H13" s="15" t="s">
        <v>134</v>
      </c>
      <c r="I13" s="15" t="s">
        <v>96</v>
      </c>
      <c r="J13" s="15" t="s">
        <v>23</v>
      </c>
      <c r="K13" s="15" t="s">
        <v>135</v>
      </c>
      <c r="L13" s="15" t="s">
        <v>136</v>
      </c>
      <c r="M13" s="15" t="s">
        <v>127</v>
      </c>
      <c r="N13" s="15" t="s">
        <v>18</v>
      </c>
      <c r="O13" s="15" t="s">
        <v>79</v>
      </c>
    </row>
    <row r="14" spans="1:15">
      <c r="A14" s="7" t="s">
        <v>137</v>
      </c>
      <c r="B14" s="15" t="s">
        <v>138</v>
      </c>
      <c r="C14" s="3">
        <v>44991.391620370399</v>
      </c>
      <c r="D14" s="15" t="s">
        <v>139</v>
      </c>
      <c r="E14" s="15" t="s">
        <v>18</v>
      </c>
      <c r="F14" s="15" t="s">
        <v>140</v>
      </c>
      <c r="G14" s="7" t="s">
        <v>141</v>
      </c>
      <c r="H14" s="15" t="s">
        <v>142</v>
      </c>
      <c r="I14" s="15" t="s">
        <v>143</v>
      </c>
      <c r="J14" s="15" t="s">
        <v>23</v>
      </c>
      <c r="K14" s="15" t="s">
        <v>144</v>
      </c>
      <c r="L14" s="15" t="s">
        <v>145</v>
      </c>
      <c r="M14" s="15" t="s">
        <v>99</v>
      </c>
      <c r="N14" s="15" t="s">
        <v>18</v>
      </c>
      <c r="O14" s="15" t="s">
        <v>79</v>
      </c>
    </row>
    <row r="15" spans="1:15">
      <c r="A15" s="7" t="s">
        <v>146</v>
      </c>
      <c r="B15" s="15" t="s">
        <v>147</v>
      </c>
      <c r="C15" s="3">
        <v>44991.393437500003</v>
      </c>
      <c r="D15" s="15" t="s">
        <v>148</v>
      </c>
      <c r="E15" s="15" t="s">
        <v>149</v>
      </c>
      <c r="F15" s="15" t="s">
        <v>150</v>
      </c>
      <c r="G15" s="7" t="s">
        <v>151</v>
      </c>
      <c r="H15" s="15" t="s">
        <v>152</v>
      </c>
      <c r="I15" s="15" t="s">
        <v>96</v>
      </c>
      <c r="J15" s="15" t="s">
        <v>23</v>
      </c>
      <c r="K15" s="15" t="s">
        <v>153</v>
      </c>
      <c r="L15" s="15" t="s">
        <v>154</v>
      </c>
      <c r="M15" s="15" t="s">
        <v>26</v>
      </c>
      <c r="N15" s="15" t="s">
        <v>155</v>
      </c>
      <c r="O15" s="15" t="s">
        <v>79</v>
      </c>
    </row>
    <row r="16" spans="1:15">
      <c r="A16" s="7" t="s">
        <v>156</v>
      </c>
      <c r="B16" s="15" t="s">
        <v>157</v>
      </c>
      <c r="C16" s="3">
        <v>44895.693078703698</v>
      </c>
      <c r="D16" s="15" t="s">
        <v>158</v>
      </c>
      <c r="E16" s="15" t="s">
        <v>18</v>
      </c>
      <c r="F16" s="15" t="s">
        <v>159</v>
      </c>
      <c r="G16" s="7" t="s">
        <v>160</v>
      </c>
      <c r="H16" s="15" t="s">
        <v>161</v>
      </c>
      <c r="I16" s="15" t="s">
        <v>86</v>
      </c>
      <c r="J16" s="15" t="s">
        <v>23</v>
      </c>
      <c r="K16" s="15" t="s">
        <v>162</v>
      </c>
      <c r="L16" s="15" t="s">
        <v>163</v>
      </c>
      <c r="M16" s="15" t="s">
        <v>26</v>
      </c>
      <c r="N16" s="15" t="s">
        <v>18</v>
      </c>
      <c r="O16" s="15" t="s">
        <v>79</v>
      </c>
    </row>
    <row r="17" spans="1:15">
      <c r="A17" s="7" t="s">
        <v>164</v>
      </c>
      <c r="B17" s="15" t="s">
        <v>165</v>
      </c>
      <c r="C17" s="3">
        <v>44944.431064814802</v>
      </c>
      <c r="D17" s="15" t="s">
        <v>166</v>
      </c>
      <c r="E17" s="15" t="s">
        <v>167</v>
      </c>
      <c r="F17" s="15" t="s">
        <v>168</v>
      </c>
      <c r="G17" s="7" t="s">
        <v>169</v>
      </c>
      <c r="H17" s="15" t="s">
        <v>170</v>
      </c>
      <c r="I17" s="15" t="s">
        <v>48</v>
      </c>
      <c r="J17" s="15" t="s">
        <v>23</v>
      </c>
      <c r="K17" s="15" t="s">
        <v>171</v>
      </c>
      <c r="L17" s="15" t="s">
        <v>172</v>
      </c>
      <c r="M17" s="15" t="s">
        <v>26</v>
      </c>
      <c r="N17" s="15" t="s">
        <v>173</v>
      </c>
      <c r="O17" s="15" t="s">
        <v>48</v>
      </c>
    </row>
    <row r="18" spans="1:15">
      <c r="A18" s="7" t="s">
        <v>174</v>
      </c>
      <c r="B18" s="15" t="s">
        <v>175</v>
      </c>
      <c r="C18" s="3">
        <v>45013.335428240702</v>
      </c>
      <c r="D18" s="15" t="s">
        <v>176</v>
      </c>
      <c r="E18" s="15" t="s">
        <v>18</v>
      </c>
      <c r="F18" s="15" t="s">
        <v>177</v>
      </c>
      <c r="G18" s="7" t="s">
        <v>178</v>
      </c>
      <c r="H18" s="15" t="s">
        <v>179</v>
      </c>
      <c r="I18" s="15" t="s">
        <v>180</v>
      </c>
      <c r="J18" s="15" t="s">
        <v>23</v>
      </c>
      <c r="K18" s="15" t="s">
        <v>181</v>
      </c>
      <c r="L18" s="15" t="s">
        <v>182</v>
      </c>
      <c r="M18" s="15" t="s">
        <v>26</v>
      </c>
      <c r="N18" s="15" t="s">
        <v>183</v>
      </c>
      <c r="O18" s="15" t="s">
        <v>184</v>
      </c>
    </row>
    <row r="19" spans="1:15">
      <c r="A19" s="7" t="s">
        <v>185</v>
      </c>
      <c r="B19" s="15" t="s">
        <v>186</v>
      </c>
      <c r="C19" s="3">
        <v>45030.446805555599</v>
      </c>
      <c r="D19" s="15" t="s">
        <v>187</v>
      </c>
      <c r="E19" s="15" t="s">
        <v>18</v>
      </c>
      <c r="F19" s="15" t="s">
        <v>188</v>
      </c>
      <c r="G19" s="7" t="s">
        <v>189</v>
      </c>
      <c r="H19" s="15" t="s">
        <v>190</v>
      </c>
      <c r="I19" s="15" t="s">
        <v>191</v>
      </c>
      <c r="J19" s="15" t="s">
        <v>23</v>
      </c>
      <c r="K19" s="15" t="s">
        <v>192</v>
      </c>
      <c r="L19" s="15" t="s">
        <v>193</v>
      </c>
      <c r="M19" s="15" t="s">
        <v>66</v>
      </c>
      <c r="N19" s="15" t="s">
        <v>194</v>
      </c>
      <c r="O19" s="15" t="s">
        <v>89</v>
      </c>
    </row>
    <row r="20" spans="1:15">
      <c r="A20" s="7" t="s">
        <v>195</v>
      </c>
      <c r="B20" s="15" t="s">
        <v>196</v>
      </c>
      <c r="C20" s="3">
        <v>45097.319374999999</v>
      </c>
      <c r="D20" s="15" t="s">
        <v>197</v>
      </c>
      <c r="E20" s="15" t="s">
        <v>18</v>
      </c>
      <c r="F20" s="15" t="s">
        <v>198</v>
      </c>
      <c r="G20" s="7" t="s">
        <v>199</v>
      </c>
      <c r="H20" s="15" t="s">
        <v>200</v>
      </c>
      <c r="I20" s="15" t="s">
        <v>86</v>
      </c>
      <c r="J20" s="15" t="s">
        <v>23</v>
      </c>
      <c r="K20" s="15" t="s">
        <v>201</v>
      </c>
      <c r="L20" s="15" t="s">
        <v>202</v>
      </c>
      <c r="M20" s="15" t="s">
        <v>26</v>
      </c>
      <c r="N20" s="15" t="s">
        <v>18</v>
      </c>
      <c r="O20" s="15" t="s">
        <v>79</v>
      </c>
    </row>
    <row r="21" spans="1:15">
      <c r="A21" s="7" t="s">
        <v>203</v>
      </c>
      <c r="B21" s="15" t="s">
        <v>204</v>
      </c>
      <c r="C21" s="3">
        <v>44991.3917939815</v>
      </c>
      <c r="D21" s="15" t="s">
        <v>205</v>
      </c>
      <c r="E21" s="15" t="s">
        <v>18</v>
      </c>
      <c r="F21" s="15" t="s">
        <v>206</v>
      </c>
      <c r="G21" s="7" t="s">
        <v>207</v>
      </c>
      <c r="H21" s="15" t="s">
        <v>208</v>
      </c>
      <c r="I21" s="15" t="s">
        <v>86</v>
      </c>
      <c r="J21" s="15" t="s">
        <v>23</v>
      </c>
      <c r="K21" s="15" t="s">
        <v>209</v>
      </c>
      <c r="L21" s="15" t="s">
        <v>210</v>
      </c>
      <c r="M21" s="15" t="s">
        <v>26</v>
      </c>
      <c r="N21" s="15" t="s">
        <v>211</v>
      </c>
      <c r="O21" s="15" t="s">
        <v>79</v>
      </c>
    </row>
    <row r="22" spans="1:15">
      <c r="A22" s="7" t="s">
        <v>212</v>
      </c>
      <c r="B22" s="15" t="s">
        <v>213</v>
      </c>
      <c r="C22" s="3">
        <v>45030.4468402778</v>
      </c>
      <c r="D22" s="15" t="s">
        <v>214</v>
      </c>
      <c r="E22" s="15" t="s">
        <v>215</v>
      </c>
      <c r="F22" s="15" t="s">
        <v>216</v>
      </c>
      <c r="G22" s="7" t="s">
        <v>217</v>
      </c>
      <c r="H22" s="15" t="s">
        <v>218</v>
      </c>
      <c r="I22" s="15" t="s">
        <v>219</v>
      </c>
      <c r="J22" s="15" t="s">
        <v>23</v>
      </c>
      <c r="K22" s="15" t="s">
        <v>220</v>
      </c>
      <c r="L22" s="15" t="s">
        <v>221</v>
      </c>
      <c r="M22" s="15" t="s">
        <v>26</v>
      </c>
      <c r="N22" s="15" t="s">
        <v>18</v>
      </c>
      <c r="O22" s="15" t="s">
        <v>89</v>
      </c>
    </row>
    <row r="23" spans="1:15">
      <c r="A23" s="7" t="s">
        <v>222</v>
      </c>
      <c r="B23" s="15" t="s">
        <v>223</v>
      </c>
      <c r="C23" s="3">
        <v>44991.406458333302</v>
      </c>
      <c r="D23" s="15" t="s">
        <v>224</v>
      </c>
      <c r="E23" s="15" t="s">
        <v>18</v>
      </c>
      <c r="F23" s="15" t="s">
        <v>225</v>
      </c>
      <c r="G23" s="7" t="s">
        <v>226</v>
      </c>
      <c r="H23" s="15" t="s">
        <v>227</v>
      </c>
      <c r="I23" s="15" t="s">
        <v>96</v>
      </c>
      <c r="J23" s="15" t="s">
        <v>23</v>
      </c>
      <c r="K23" s="15" t="s">
        <v>97</v>
      </c>
      <c r="L23" s="15" t="s">
        <v>228</v>
      </c>
      <c r="M23" s="15" t="s">
        <v>99</v>
      </c>
      <c r="N23" s="15" t="s">
        <v>18</v>
      </c>
      <c r="O23" s="15" t="s">
        <v>79</v>
      </c>
    </row>
    <row r="24" spans="1:15">
      <c r="A24" s="7" t="s">
        <v>229</v>
      </c>
      <c r="B24" s="15" t="s">
        <v>230</v>
      </c>
      <c r="C24" s="3">
        <v>45106.317499999997</v>
      </c>
      <c r="D24" s="15" t="s">
        <v>231</v>
      </c>
      <c r="E24" s="15" t="s">
        <v>18</v>
      </c>
      <c r="F24" s="15" t="s">
        <v>232</v>
      </c>
      <c r="G24" s="7" t="s">
        <v>233</v>
      </c>
      <c r="H24" s="15" t="s">
        <v>234</v>
      </c>
      <c r="I24" s="15" t="s">
        <v>34</v>
      </c>
      <c r="J24" s="15" t="s">
        <v>23</v>
      </c>
      <c r="K24" s="15" t="s">
        <v>235</v>
      </c>
      <c r="L24" s="15" t="s">
        <v>236</v>
      </c>
      <c r="M24" s="15" t="s">
        <v>127</v>
      </c>
      <c r="N24" s="15" t="s">
        <v>18</v>
      </c>
      <c r="O24" s="15" t="s">
        <v>37</v>
      </c>
    </row>
    <row r="25" spans="1:15">
      <c r="A25" s="7" t="s">
        <v>237</v>
      </c>
      <c r="B25" s="15" t="s">
        <v>238</v>
      </c>
      <c r="C25" s="3">
        <v>44624.384629629603</v>
      </c>
      <c r="D25" s="15" t="s">
        <v>239</v>
      </c>
      <c r="E25" s="15" t="s">
        <v>240</v>
      </c>
      <c r="F25" s="15" t="s">
        <v>241</v>
      </c>
      <c r="G25" s="7" t="s">
        <v>242</v>
      </c>
      <c r="H25" s="15" t="s">
        <v>243</v>
      </c>
      <c r="I25" s="15" t="s">
        <v>48</v>
      </c>
      <c r="J25" s="15" t="s">
        <v>23</v>
      </c>
      <c r="K25" s="15" t="s">
        <v>244</v>
      </c>
      <c r="L25" s="15" t="s">
        <v>245</v>
      </c>
      <c r="M25" s="15" t="s">
        <v>26</v>
      </c>
      <c r="N25" s="15" t="s">
        <v>246</v>
      </c>
      <c r="O25" s="15" t="s">
        <v>247</v>
      </c>
    </row>
    <row r="26" spans="1:15">
      <c r="A26" s="7" t="s">
        <v>248</v>
      </c>
      <c r="B26" s="15" t="s">
        <v>249</v>
      </c>
      <c r="C26" s="3">
        <v>44991.403645833299</v>
      </c>
      <c r="D26" s="15" t="s">
        <v>250</v>
      </c>
      <c r="E26" s="15" t="s">
        <v>18</v>
      </c>
      <c r="F26" s="15" t="s">
        <v>251</v>
      </c>
      <c r="G26" s="7" t="s">
        <v>252</v>
      </c>
      <c r="H26" s="15" t="s">
        <v>253</v>
      </c>
      <c r="I26" s="15" t="s">
        <v>86</v>
      </c>
      <c r="J26" s="15" t="s">
        <v>23</v>
      </c>
      <c r="K26" s="15" t="s">
        <v>254</v>
      </c>
      <c r="L26" s="15" t="s">
        <v>255</v>
      </c>
      <c r="M26" s="15" t="s">
        <v>26</v>
      </c>
      <c r="N26" s="15" t="s">
        <v>256</v>
      </c>
      <c r="O26" s="15" t="s">
        <v>79</v>
      </c>
    </row>
    <row r="27" spans="1:15">
      <c r="A27" s="7" t="s">
        <v>257</v>
      </c>
      <c r="B27" s="15" t="s">
        <v>258</v>
      </c>
      <c r="C27" s="3">
        <v>45153.379502314798</v>
      </c>
      <c r="D27" s="15" t="s">
        <v>259</v>
      </c>
      <c r="E27" s="15" t="s">
        <v>18</v>
      </c>
      <c r="F27" s="15" t="s">
        <v>260</v>
      </c>
      <c r="G27" s="7" t="s">
        <v>261</v>
      </c>
      <c r="H27" s="15" t="s">
        <v>262</v>
      </c>
      <c r="I27" s="15" t="s">
        <v>263</v>
      </c>
      <c r="J27" s="15" t="s">
        <v>23</v>
      </c>
      <c r="K27" s="15" t="s">
        <v>264</v>
      </c>
      <c r="L27" s="15" t="s">
        <v>265</v>
      </c>
      <c r="M27" s="15" t="s">
        <v>66</v>
      </c>
      <c r="N27" s="15" t="s">
        <v>18</v>
      </c>
      <c r="O27" s="15" t="s">
        <v>266</v>
      </c>
    </row>
    <row r="28" spans="1:15">
      <c r="A28" s="7" t="s">
        <v>267</v>
      </c>
      <c r="B28" s="15" t="s">
        <v>268</v>
      </c>
      <c r="C28" s="3">
        <v>44991.391979166699</v>
      </c>
      <c r="D28" s="15" t="s">
        <v>269</v>
      </c>
      <c r="E28" s="15" t="s">
        <v>270</v>
      </c>
      <c r="F28" s="15" t="s">
        <v>132</v>
      </c>
      <c r="G28" s="7" t="s">
        <v>133</v>
      </c>
      <c r="H28" s="15" t="s">
        <v>134</v>
      </c>
      <c r="I28" s="15" t="s">
        <v>96</v>
      </c>
      <c r="J28" s="15" t="s">
        <v>23</v>
      </c>
      <c r="K28" s="15" t="s">
        <v>135</v>
      </c>
      <c r="L28" s="15" t="s">
        <v>271</v>
      </c>
      <c r="M28" s="15" t="s">
        <v>26</v>
      </c>
      <c r="N28" s="15" t="s">
        <v>272</v>
      </c>
      <c r="O28" s="15" t="s">
        <v>79</v>
      </c>
    </row>
    <row r="29" spans="1:15">
      <c r="A29" s="7" t="s">
        <v>273</v>
      </c>
      <c r="B29" s="15" t="s">
        <v>274</v>
      </c>
      <c r="C29" s="3">
        <v>44797.301284722198</v>
      </c>
      <c r="D29" s="15" t="s">
        <v>275</v>
      </c>
      <c r="E29" s="15" t="s">
        <v>276</v>
      </c>
      <c r="F29" s="15" t="s">
        <v>277</v>
      </c>
      <c r="G29" s="7" t="s">
        <v>278</v>
      </c>
      <c r="H29" s="15" t="s">
        <v>279</v>
      </c>
      <c r="I29" s="15" t="s">
        <v>280</v>
      </c>
      <c r="J29" s="15" t="s">
        <v>23</v>
      </c>
      <c r="K29" s="15" t="s">
        <v>281</v>
      </c>
      <c r="L29" s="15" t="s">
        <v>282</v>
      </c>
      <c r="M29" s="15" t="s">
        <v>283</v>
      </c>
      <c r="N29" s="15" t="s">
        <v>18</v>
      </c>
      <c r="O29" s="15" t="s">
        <v>284</v>
      </c>
    </row>
    <row r="30" spans="1:15">
      <c r="A30" s="7" t="s">
        <v>285</v>
      </c>
      <c r="B30" s="15" t="s">
        <v>286</v>
      </c>
      <c r="C30" s="3">
        <v>44679.629664351902</v>
      </c>
      <c r="D30" s="15" t="s">
        <v>287</v>
      </c>
      <c r="E30" s="15" t="s">
        <v>18</v>
      </c>
      <c r="F30" s="15" t="s">
        <v>288</v>
      </c>
      <c r="G30" s="7" t="s">
        <v>289</v>
      </c>
      <c r="H30" s="15" t="s">
        <v>290</v>
      </c>
      <c r="I30" s="15" t="s">
        <v>291</v>
      </c>
      <c r="J30" s="15" t="s">
        <v>23</v>
      </c>
      <c r="K30" s="15" t="s">
        <v>292</v>
      </c>
      <c r="L30" s="15" t="s">
        <v>293</v>
      </c>
      <c r="M30" s="15" t="s">
        <v>26</v>
      </c>
      <c r="N30" s="15" t="s">
        <v>18</v>
      </c>
      <c r="O30" s="15" t="s">
        <v>48</v>
      </c>
    </row>
    <row r="31" spans="1:15">
      <c r="A31" s="7" t="s">
        <v>294</v>
      </c>
      <c r="B31" s="15" t="s">
        <v>295</v>
      </c>
      <c r="C31" s="3">
        <v>45097.320925925902</v>
      </c>
      <c r="D31" s="15" t="s">
        <v>296</v>
      </c>
      <c r="E31" s="15" t="s">
        <v>18</v>
      </c>
      <c r="F31" s="15" t="s">
        <v>297</v>
      </c>
      <c r="G31" s="7" t="s">
        <v>298</v>
      </c>
      <c r="H31" s="15" t="s">
        <v>299</v>
      </c>
      <c r="I31" s="15" t="s">
        <v>96</v>
      </c>
      <c r="J31" s="15" t="s">
        <v>23</v>
      </c>
      <c r="K31" s="15" t="s">
        <v>116</v>
      </c>
      <c r="L31" s="15" t="s">
        <v>300</v>
      </c>
      <c r="M31" s="15" t="s">
        <v>26</v>
      </c>
      <c r="N31" s="15" t="s">
        <v>301</v>
      </c>
      <c r="O31" s="15" t="s">
        <v>79</v>
      </c>
    </row>
    <row r="32" spans="1:15">
      <c r="A32" s="7" t="s">
        <v>302</v>
      </c>
      <c r="B32" s="15" t="s">
        <v>303</v>
      </c>
      <c r="C32" s="3">
        <v>44944.430601851898</v>
      </c>
      <c r="D32" s="15" t="s">
        <v>304</v>
      </c>
      <c r="E32" s="15" t="s">
        <v>18</v>
      </c>
      <c r="F32" s="15" t="s">
        <v>305</v>
      </c>
      <c r="G32" s="7" t="s">
        <v>306</v>
      </c>
      <c r="H32" s="15" t="s">
        <v>307</v>
      </c>
      <c r="I32" s="15" t="s">
        <v>86</v>
      </c>
      <c r="J32" s="15" t="s">
        <v>23</v>
      </c>
      <c r="K32" s="15" t="s">
        <v>254</v>
      </c>
      <c r="L32" s="15" t="s">
        <v>308</v>
      </c>
      <c r="M32" s="15" t="s">
        <v>26</v>
      </c>
      <c r="N32" s="15" t="s">
        <v>309</v>
      </c>
      <c r="O32" s="15" t="s">
        <v>79</v>
      </c>
    </row>
    <row r="33" spans="1:15">
      <c r="A33" s="7" t="s">
        <v>310</v>
      </c>
      <c r="B33" s="15" t="s">
        <v>311</v>
      </c>
      <c r="C33" s="3">
        <v>44943.405497685198</v>
      </c>
      <c r="D33" s="15" t="s">
        <v>312</v>
      </c>
      <c r="E33" s="15" t="s">
        <v>18</v>
      </c>
      <c r="F33" s="15" t="s">
        <v>313</v>
      </c>
      <c r="G33" s="7" t="s">
        <v>314</v>
      </c>
      <c r="H33" s="15" t="s">
        <v>315</v>
      </c>
      <c r="I33" s="15" t="s">
        <v>48</v>
      </c>
      <c r="J33" s="15" t="s">
        <v>23</v>
      </c>
      <c r="K33" s="15" t="s">
        <v>316</v>
      </c>
      <c r="L33" s="15" t="s">
        <v>317</v>
      </c>
      <c r="M33" s="15" t="s">
        <v>26</v>
      </c>
      <c r="N33" s="15" t="s">
        <v>18</v>
      </c>
      <c r="O33" s="15" t="s">
        <v>48</v>
      </c>
    </row>
    <row r="34" spans="1:15">
      <c r="A34" s="7" t="s">
        <v>318</v>
      </c>
      <c r="B34" s="15" t="s">
        <v>319</v>
      </c>
      <c r="C34" s="3">
        <v>44949.367175925901</v>
      </c>
      <c r="D34" s="15" t="s">
        <v>320</v>
      </c>
      <c r="E34" s="15" t="s">
        <v>321</v>
      </c>
      <c r="F34" s="15" t="s">
        <v>322</v>
      </c>
      <c r="G34" s="7" t="s">
        <v>323</v>
      </c>
      <c r="H34" s="15" t="s">
        <v>324</v>
      </c>
      <c r="I34" s="15" t="s">
        <v>96</v>
      </c>
      <c r="J34" s="15" t="s">
        <v>23</v>
      </c>
      <c r="K34" s="15" t="s">
        <v>116</v>
      </c>
      <c r="L34" s="15" t="s">
        <v>325</v>
      </c>
      <c r="M34" s="15" t="s">
        <v>26</v>
      </c>
      <c r="N34" s="15" t="s">
        <v>18</v>
      </c>
      <c r="O34" s="15" t="s">
        <v>79</v>
      </c>
    </row>
    <row r="35" spans="1:15">
      <c r="A35" s="7" t="s">
        <v>326</v>
      </c>
      <c r="B35" s="15" t="s">
        <v>327</v>
      </c>
      <c r="C35" s="3">
        <v>44991.405243055597</v>
      </c>
      <c r="D35" s="15" t="s">
        <v>328</v>
      </c>
      <c r="E35" s="15" t="s">
        <v>18</v>
      </c>
      <c r="F35" s="15" t="s">
        <v>329</v>
      </c>
      <c r="G35" s="7" t="s">
        <v>330</v>
      </c>
      <c r="H35" s="15" t="s">
        <v>331</v>
      </c>
      <c r="I35" s="15" t="s">
        <v>86</v>
      </c>
      <c r="J35" s="15" t="s">
        <v>23</v>
      </c>
      <c r="K35" s="15" t="s">
        <v>332</v>
      </c>
      <c r="L35" s="15" t="s">
        <v>333</v>
      </c>
      <c r="M35" s="15" t="s">
        <v>26</v>
      </c>
      <c r="N35" s="15" t="s">
        <v>18</v>
      </c>
      <c r="O35" s="15" t="s">
        <v>79</v>
      </c>
    </row>
    <row r="36" spans="1:15">
      <c r="A36" s="7" t="s">
        <v>334</v>
      </c>
      <c r="B36" s="15" t="s">
        <v>335</v>
      </c>
      <c r="C36" s="3">
        <v>44798.704629629603</v>
      </c>
      <c r="D36" s="15" t="s">
        <v>336</v>
      </c>
      <c r="E36" s="15" t="s">
        <v>337</v>
      </c>
      <c r="F36" s="15" t="s">
        <v>338</v>
      </c>
      <c r="G36" s="7" t="s">
        <v>339</v>
      </c>
      <c r="H36" s="15" t="s">
        <v>340</v>
      </c>
      <c r="I36" s="15" t="s">
        <v>34</v>
      </c>
      <c r="J36" s="15" t="s">
        <v>23</v>
      </c>
      <c r="K36" s="15" t="s">
        <v>341</v>
      </c>
      <c r="L36" s="15" t="s">
        <v>342</v>
      </c>
      <c r="M36" s="15" t="s">
        <v>127</v>
      </c>
      <c r="N36" s="15" t="s">
        <v>18</v>
      </c>
      <c r="O36" s="15" t="s">
        <v>37</v>
      </c>
    </row>
    <row r="37" spans="1:15">
      <c r="A37" s="7" t="s">
        <v>343</v>
      </c>
      <c r="B37" s="15" t="s">
        <v>344</v>
      </c>
      <c r="C37" s="3">
        <v>45097.320196759298</v>
      </c>
      <c r="D37" s="15" t="s">
        <v>345</v>
      </c>
      <c r="E37" s="15" t="s">
        <v>18</v>
      </c>
      <c r="F37" s="15" t="s">
        <v>346</v>
      </c>
      <c r="G37" s="7" t="s">
        <v>347</v>
      </c>
      <c r="H37" s="15" t="s">
        <v>348</v>
      </c>
      <c r="I37" s="15" t="s">
        <v>349</v>
      </c>
      <c r="J37" s="15" t="s">
        <v>23</v>
      </c>
      <c r="K37" s="15" t="s">
        <v>350</v>
      </c>
      <c r="L37" s="15" t="s">
        <v>351</v>
      </c>
      <c r="M37" s="15" t="s">
        <v>99</v>
      </c>
      <c r="N37" s="15" t="s">
        <v>18</v>
      </c>
      <c r="O37" s="15" t="s">
        <v>352</v>
      </c>
    </row>
    <row r="38" spans="1:15">
      <c r="A38" s="7" t="s">
        <v>353</v>
      </c>
      <c r="B38" s="15" t="s">
        <v>354</v>
      </c>
      <c r="C38" s="3">
        <v>44641.426469907397</v>
      </c>
      <c r="D38" s="15" t="s">
        <v>355</v>
      </c>
      <c r="E38" s="15" t="s">
        <v>356</v>
      </c>
      <c r="F38" s="15" t="s">
        <v>357</v>
      </c>
      <c r="G38" s="7" t="s">
        <v>358</v>
      </c>
      <c r="H38" s="15" t="s">
        <v>359</v>
      </c>
      <c r="I38" s="15" t="s">
        <v>86</v>
      </c>
      <c r="J38" s="15" t="s">
        <v>23</v>
      </c>
      <c r="K38" s="15" t="s">
        <v>360</v>
      </c>
      <c r="L38" s="15" t="s">
        <v>361</v>
      </c>
      <c r="M38" s="15" t="s">
        <v>26</v>
      </c>
      <c r="N38" s="15" t="s">
        <v>362</v>
      </c>
      <c r="O38" s="15" t="s">
        <v>79</v>
      </c>
    </row>
    <row r="39" spans="1:15">
      <c r="A39" s="7" t="s">
        <v>363</v>
      </c>
      <c r="B39" s="15" t="s">
        <v>364</v>
      </c>
      <c r="C39" s="3">
        <v>44798.703333333302</v>
      </c>
      <c r="D39" s="15" t="s">
        <v>365</v>
      </c>
      <c r="E39" s="15" t="s">
        <v>366</v>
      </c>
      <c r="F39" s="15" t="s">
        <v>367</v>
      </c>
      <c r="G39" s="7" t="s">
        <v>368</v>
      </c>
      <c r="H39" s="15" t="s">
        <v>369</v>
      </c>
      <c r="I39" s="15" t="s">
        <v>22</v>
      </c>
      <c r="J39" s="15" t="s">
        <v>23</v>
      </c>
      <c r="K39" s="15" t="s">
        <v>370</v>
      </c>
      <c r="L39" s="15" t="s">
        <v>371</v>
      </c>
      <c r="M39" s="15" t="s">
        <v>26</v>
      </c>
      <c r="N39" s="15" t="s">
        <v>18</v>
      </c>
      <c r="O39" s="15" t="s">
        <v>22</v>
      </c>
    </row>
    <row r="40" spans="1:15">
      <c r="A40" s="7" t="s">
        <v>372</v>
      </c>
      <c r="B40" s="15" t="s">
        <v>373</v>
      </c>
      <c r="C40" s="3">
        <v>44679.638148148202</v>
      </c>
      <c r="D40" s="15" t="s">
        <v>374</v>
      </c>
      <c r="E40" s="15" t="s">
        <v>375</v>
      </c>
      <c r="F40" s="15" t="s">
        <v>376</v>
      </c>
      <c r="G40" s="7" t="s">
        <v>377</v>
      </c>
      <c r="H40" s="15" t="s">
        <v>378</v>
      </c>
      <c r="I40" s="15" t="s">
        <v>48</v>
      </c>
      <c r="J40" s="15" t="s">
        <v>23</v>
      </c>
      <c r="K40" s="15" t="s">
        <v>379</v>
      </c>
      <c r="L40" s="15" t="s">
        <v>380</v>
      </c>
      <c r="M40" s="15" t="s">
        <v>66</v>
      </c>
      <c r="N40" s="15" t="s">
        <v>18</v>
      </c>
      <c r="O40" s="15" t="s">
        <v>48</v>
      </c>
    </row>
    <row r="41" spans="1:15">
      <c r="A41" s="7" t="s">
        <v>381</v>
      </c>
      <c r="B41" s="15" t="s">
        <v>382</v>
      </c>
      <c r="C41" s="3">
        <v>45029.7094560185</v>
      </c>
      <c r="D41" s="15" t="s">
        <v>383</v>
      </c>
      <c r="E41" s="15" t="s">
        <v>18</v>
      </c>
      <c r="F41" s="15" t="s">
        <v>384</v>
      </c>
      <c r="G41" s="7" t="s">
        <v>385</v>
      </c>
      <c r="H41" s="15" t="s">
        <v>386</v>
      </c>
      <c r="I41" s="15" t="s">
        <v>387</v>
      </c>
      <c r="J41" s="15" t="s">
        <v>23</v>
      </c>
      <c r="K41" s="15" t="s">
        <v>388</v>
      </c>
      <c r="L41" s="15" t="s">
        <v>389</v>
      </c>
      <c r="M41" s="15" t="s">
        <v>26</v>
      </c>
      <c r="N41" s="15" t="s">
        <v>390</v>
      </c>
      <c r="O41" s="15" t="s">
        <v>109</v>
      </c>
    </row>
    <row r="42" spans="1:15">
      <c r="A42" s="7" t="s">
        <v>391</v>
      </c>
      <c r="B42" s="15" t="s">
        <v>392</v>
      </c>
      <c r="C42" s="3">
        <v>44798.721331018503</v>
      </c>
      <c r="D42" s="15" t="s">
        <v>393</v>
      </c>
      <c r="E42" s="15" t="s">
        <v>18</v>
      </c>
      <c r="F42" s="15" t="s">
        <v>394</v>
      </c>
      <c r="G42" s="7" t="s">
        <v>395</v>
      </c>
      <c r="H42" s="15" t="s">
        <v>396</v>
      </c>
      <c r="I42" s="15" t="s">
        <v>96</v>
      </c>
      <c r="J42" s="15" t="s">
        <v>23</v>
      </c>
      <c r="K42" s="15" t="s">
        <v>116</v>
      </c>
      <c r="L42" s="15" t="s">
        <v>397</v>
      </c>
      <c r="M42" s="15" t="s">
        <v>26</v>
      </c>
      <c r="N42" s="15" t="s">
        <v>18</v>
      </c>
      <c r="O42" s="15" t="s">
        <v>79</v>
      </c>
    </row>
    <row r="43" spans="1:15">
      <c r="A43" s="7" t="s">
        <v>398</v>
      </c>
      <c r="B43" s="15" t="s">
        <v>399</v>
      </c>
      <c r="C43" s="3">
        <v>45113.345254629603</v>
      </c>
      <c r="D43" s="15" t="s">
        <v>400</v>
      </c>
      <c r="E43" s="15" t="s">
        <v>18</v>
      </c>
      <c r="F43" s="15" t="s">
        <v>401</v>
      </c>
      <c r="G43" s="7" t="s">
        <v>402</v>
      </c>
      <c r="H43" s="15" t="s">
        <v>403</v>
      </c>
      <c r="I43" s="15" t="s">
        <v>404</v>
      </c>
      <c r="J43" s="15" t="s">
        <v>23</v>
      </c>
      <c r="K43" s="15" t="s">
        <v>405</v>
      </c>
      <c r="L43" s="15" t="s">
        <v>406</v>
      </c>
      <c r="M43" s="15" t="s">
        <v>407</v>
      </c>
      <c r="N43" s="15" t="s">
        <v>18</v>
      </c>
      <c r="O43" s="15" t="s">
        <v>408</v>
      </c>
    </row>
    <row r="44" spans="1:15">
      <c r="A44" s="7" t="s">
        <v>409</v>
      </c>
      <c r="B44" s="15" t="s">
        <v>410</v>
      </c>
      <c r="C44" s="3">
        <v>44991.407546296301</v>
      </c>
      <c r="D44" s="15" t="s">
        <v>411</v>
      </c>
      <c r="E44" s="15" t="s">
        <v>411</v>
      </c>
      <c r="F44" s="15" t="s">
        <v>412</v>
      </c>
      <c r="G44" s="7" t="s">
        <v>413</v>
      </c>
      <c r="H44" s="15" t="s">
        <v>414</v>
      </c>
      <c r="I44" s="15" t="s">
        <v>415</v>
      </c>
      <c r="J44" s="15" t="s">
        <v>23</v>
      </c>
      <c r="K44" s="15" t="s">
        <v>416</v>
      </c>
      <c r="L44" s="15" t="s">
        <v>417</v>
      </c>
      <c r="M44" s="15" t="s">
        <v>26</v>
      </c>
      <c r="N44" s="15" t="s">
        <v>18</v>
      </c>
      <c r="O44" s="15" t="s">
        <v>418</v>
      </c>
    </row>
    <row r="45" spans="1:15">
      <c r="A45" s="7" t="s">
        <v>419</v>
      </c>
      <c r="B45" s="15" t="s">
        <v>420</v>
      </c>
      <c r="C45" s="3">
        <v>45016.451979166697</v>
      </c>
      <c r="D45" s="15" t="s">
        <v>421</v>
      </c>
      <c r="E45" s="15" t="s">
        <v>18</v>
      </c>
      <c r="F45" s="15" t="s">
        <v>422</v>
      </c>
      <c r="G45" s="7" t="s">
        <v>423</v>
      </c>
      <c r="H45" s="15" t="s">
        <v>424</v>
      </c>
      <c r="I45" s="15" t="s">
        <v>425</v>
      </c>
      <c r="J45" s="15" t="s">
        <v>23</v>
      </c>
      <c r="K45" s="15" t="s">
        <v>426</v>
      </c>
      <c r="L45" s="15" t="s">
        <v>427</v>
      </c>
      <c r="M45" s="15" t="s">
        <v>26</v>
      </c>
      <c r="N45" s="15" t="s">
        <v>18</v>
      </c>
      <c r="O45" s="15" t="s">
        <v>79</v>
      </c>
    </row>
    <row r="46" spans="1:15">
      <c r="A46" s="7" t="s">
        <v>428</v>
      </c>
      <c r="B46" s="15" t="s">
        <v>429</v>
      </c>
      <c r="C46" s="3">
        <v>45097.320601851898</v>
      </c>
      <c r="D46" s="15" t="s">
        <v>430</v>
      </c>
      <c r="E46" s="15" t="s">
        <v>18</v>
      </c>
      <c r="F46" s="15" t="s">
        <v>431</v>
      </c>
      <c r="G46" s="7" t="s">
        <v>432</v>
      </c>
      <c r="H46" s="15" t="s">
        <v>433</v>
      </c>
      <c r="I46" s="15" t="s">
        <v>86</v>
      </c>
      <c r="J46" s="15" t="s">
        <v>23</v>
      </c>
      <c r="K46" s="15" t="s">
        <v>434</v>
      </c>
      <c r="L46" s="15" t="s">
        <v>435</v>
      </c>
      <c r="M46" s="15" t="s">
        <v>127</v>
      </c>
      <c r="N46" s="15" t="s">
        <v>18</v>
      </c>
      <c r="O46" s="15" t="s">
        <v>79</v>
      </c>
    </row>
  </sheetData>
  <dataValidations count="12">
    <dataValidation type="date" operator="greaterThanOrEqual" allowBlank="1" showInputMessage="1" showErrorMessage="1" errorTitle="Invalid Date" error="(Do Not Modify) Modified On must be in the correct date and time format." promptTitle="Date and time" prompt=" " sqref="C2:C1048576" xr:uid="{00000000-0002-0000-0000-000000000000}">
      <formula1>1</formula1>
    </dataValidation>
    <dataValidation type="textLength" operator="lessThanOrEqual" showInputMessage="1" showErrorMessage="1" errorTitle="Length Exceeded" error="This value must be less than or equal to 160 characters long." promptTitle="Text (required)" prompt="Maximum Length: 160 characters." sqref="D2:D1048576" xr:uid="{00000000-0002-0000-0000-000001000000}">
      <formula1>160</formula1>
    </dataValidation>
    <dataValidation type="textLength" operator="lessThanOrEqual" allowBlank="1" showInputMessage="1" showErrorMessage="1" errorTitle="Length Exceeded" error="This value must be less than or equal to 100 characters long." promptTitle="Text" prompt="Maximum Length: 100 characters." sqref="E2:E1048576" xr:uid="{00000000-0002-0000-0000-000002000000}">
      <formula1>100</formula1>
    </dataValidation>
    <dataValidation allowBlank="1" showInputMessage="1" showErrorMessage="1" error=" " promptTitle="Lookup" prompt="This Primary Contact record must already exist in Microsoft Dynamics 365 or in this source file." sqref="F2:F1048576" xr:uid="{00000000-0002-0000-0000-000003000000}"/>
    <dataValidation type="textLength" operator="lessThanOrEqual" showInputMessage="1" showErrorMessage="1" errorTitle="Length Exceeded" error="This value must be less than or equal to 100 characters long." promptTitle="Text (required)" prompt="Maximum Length: 100 characters." sqref="G2:G1048576" xr:uid="{00000000-0002-0000-0000-000004000000}">
      <formula1>100</formula1>
    </dataValidation>
    <dataValidation type="textLength" operator="lessThanOrEqual" allowBlank="1" showInputMessage="1" showErrorMessage="1" errorTitle="Length Exceeded" error="This value must be less than or equal to 250 characters long." promptTitle="Text" prompt="Maximum Length: 250 characters." sqref="H2:H1048576" xr:uid="{00000000-0002-0000-0000-000005000000}">
      <formula1>250</formula1>
    </dataValidation>
    <dataValidation allowBlank="1" showInputMessage="1" showErrorMessage="1" error=" " promptTitle="Lookup" prompt="This City (OK) record must already exist in Microsoft Dynamics 365 or in this source file." sqref="I2:I1048576" xr:uid="{00000000-0002-0000-0000-000006000000}"/>
    <dataValidation allowBlank="1" showInputMessage="1" showErrorMessage="1" error=" " promptTitle="Lookup" prompt="This State / Province record must already exist in Microsoft Dynamics 365 or in this source file." sqref="J2:J1048576" xr:uid="{00000000-0002-0000-0000-000007000000}"/>
    <dataValidation type="textLength" operator="lessThanOrEqual" allowBlank="1" showInputMessage="1" showErrorMessage="1" errorTitle="Length Exceeded" error="This value must be less than or equal to 20 characters long." promptTitle="Text" prompt="Maximum Length: 20 characters." sqref="K2:K1048576" xr:uid="{00000000-0002-0000-0000-000008000000}">
      <formula1>20</formula1>
    </dataValidation>
    <dataValidation type="textLength" operator="lessThanOrEqual" allowBlank="1" showInputMessage="1" showErrorMessage="1" errorTitle="Length Exceeded" error="This value must be less than or equal to 50 characters long." promptTitle="Text" prompt="Maximum Length: 50 characters." sqref="L2:L1048576" xr:uid="{00000000-0002-0000-0000-000009000000}">
      <formula1>50</formula1>
    </dataValidation>
    <dataValidation allowBlank="1" showInputMessage="1" showErrorMessage="1" error=" " promptTitle="Lookup" prompt="This Primary NAICS Code record must already exist in Microsoft Dynamics 365 or in this source file." sqref="N2:N1048576" xr:uid="{00000000-0002-0000-0000-00000A000000}"/>
    <dataValidation allowBlank="1" showInputMessage="1" showErrorMessage="1" error=" " promptTitle="Lookup" prompt="This County (OK) record must already exist in Microsoft Dynamics 365 or in this source file." sqref="O2:O1048576" xr:uid="{00000000-0002-0000-0000-00000B000000}"/>
  </dataValidations>
  <pageMargins left="0.7" right="0.7" top="0.75" bottom="0.75" header="0.3" footer="0.3"/>
  <tableParts count="1">
    <tablePart r:id="rId1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errorTitle="List Value" error="Industry Sector must be selected from the drop-down list." promptTitle="Option set" prompt="Select a value from the drop-down list." xr:uid="{00000000-0002-0000-0000-00000C000000}">
          <x14:formula1>
            <xm:f>hiddenSheet!$A$2:$M$2</xm:f>
          </x14:formula1>
          <xm:sqref>M2:M1048576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iddenDataSheet"/>
  <dimension ref="A1:M2"/>
  <sheetViews>
    <sheetView workbookViewId="0"/>
  </sheetViews>
  <sheetFormatPr defaultRowHeight="14.45"/>
  <sheetData>
    <row r="1" spans="1:13">
      <c r="A1" s="7" t="s">
        <v>436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3">
      <c r="A2" s="7" t="s">
        <v>283</v>
      </c>
      <c r="B2" s="7" t="s">
        <v>47</v>
      </c>
      <c r="C2" s="7" t="s">
        <v>437</v>
      </c>
      <c r="D2" s="7" t="s">
        <v>438</v>
      </c>
      <c r="E2" s="7" t="s">
        <v>439</v>
      </c>
      <c r="F2" s="7" t="s">
        <v>99</v>
      </c>
      <c r="G2" s="7" t="s">
        <v>66</v>
      </c>
      <c r="H2" s="7" t="s">
        <v>440</v>
      </c>
      <c r="I2" s="7" t="s">
        <v>407</v>
      </c>
      <c r="J2" s="7" t="s">
        <v>26</v>
      </c>
      <c r="K2" s="7" t="s">
        <v>441</v>
      </c>
      <c r="L2" s="7" t="s">
        <v>127</v>
      </c>
      <c r="M2" s="7" t="s">
        <v>442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Diverse Business Entities</dc:title>
  <dc:subject>List of current diverse business certified companies.</dc:subject>
  <dc:creator>Cathy Curtis</dc:creator>
  <cp:keywords>diverse, company, business, certified</cp:keywords>
  <dc:description/>
  <cp:lastModifiedBy>OMES</cp:lastModifiedBy>
  <cp:revision/>
  <dcterms:created xsi:type="dcterms:W3CDTF">2023-08-16T12:04:38Z</dcterms:created>
  <dcterms:modified xsi:type="dcterms:W3CDTF">2023-09-11T15:43:39Z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Language">
    <vt:lpwstr>English</vt:lpwstr>
  </property>
</Properties>
</file>