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" yWindow="-45" windowWidth="12780" windowHeight="9450" firstSheet="16" activeTab="18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Sheet1" sheetId="21" r:id="rId20"/>
  </sheets>
  <calcPr calcId="145621"/>
</workbook>
</file>

<file path=xl/calcChain.xml><?xml version="1.0" encoding="utf-8"?>
<calcChain xmlns="http://schemas.openxmlformats.org/spreadsheetml/2006/main">
  <c r="E123" i="23" l="1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<sst xmlns="http://schemas.openxmlformats.org/spreadsheetml/2006/main" count="7505" uniqueCount="285">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</sst>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5.710937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.2" customHeight="1" x14ac:dyDescent="0.25">
      <c r="A1" s="122" t="s">
        <v>253</v>
      </c>
      <c r="B1" s="122"/>
      <c r="C1" s="122"/>
      <c r="D1" s="122"/>
      <c r="E1" s="123"/>
      <c r="F1" s="123"/>
      <c r="G1" s="123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115" t="s">
        <v>11</v>
      </c>
      <c r="B7" s="115"/>
      <c r="C7" s="115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115" t="s">
        <v>18</v>
      </c>
      <c r="B13" s="115"/>
      <c r="C13" s="115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115" t="s">
        <v>26</v>
      </c>
      <c r="B20" s="115"/>
      <c r="C20" s="115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115" t="s">
        <v>30</v>
      </c>
      <c r="B23" s="115"/>
      <c r="C23" s="115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115" t="s">
        <v>34</v>
      </c>
      <c r="B26" s="115"/>
      <c r="C26" s="115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115" t="s">
        <v>38</v>
      </c>
      <c r="B29" s="115"/>
      <c r="C29" s="115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121" t="s">
        <v>45</v>
      </c>
      <c r="B35" s="121"/>
      <c r="C35" s="121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115" t="s">
        <v>46</v>
      </c>
      <c r="B36" s="115"/>
      <c r="C36" s="115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5">
      <c r="A42" s="115" t="s">
        <v>54</v>
      </c>
      <c r="B42" s="115"/>
      <c r="C42" s="115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5">
      <c r="A44" s="115" t="s">
        <v>57</v>
      </c>
      <c r="B44" s="115"/>
      <c r="C44" s="115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5">
      <c r="A50" s="115" t="s">
        <v>64</v>
      </c>
      <c r="B50" s="115"/>
      <c r="C50" s="115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5">
      <c r="A56" s="115" t="s">
        <v>71</v>
      </c>
      <c r="B56" s="115"/>
      <c r="C56" s="115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5">
      <c r="A61" s="115" t="s">
        <v>77</v>
      </c>
      <c r="B61" s="115"/>
      <c r="C61" s="115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5">
      <c r="A64" s="115" t="s">
        <v>81</v>
      </c>
      <c r="B64" s="115"/>
      <c r="C64" s="115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5">
      <c r="A65" s="115" t="s">
        <v>82</v>
      </c>
      <c r="B65" s="115"/>
      <c r="C65" s="115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5">
      <c r="A71" s="115" t="s">
        <v>90</v>
      </c>
      <c r="B71" s="115"/>
      <c r="C71" s="115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5">
      <c r="A72" s="120" t="s">
        <v>91</v>
      </c>
      <c r="B72" s="120"/>
      <c r="C72" s="120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5">
      <c r="A74" s="115" t="s">
        <v>95</v>
      </c>
      <c r="B74" s="115"/>
      <c r="C74" s="115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5">
      <c r="A77" s="115" t="s">
        <v>99</v>
      </c>
      <c r="B77" s="115"/>
      <c r="C77" s="115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5">
      <c r="A81" s="115" t="s">
        <v>104</v>
      </c>
      <c r="B81" s="115"/>
      <c r="C81" s="115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5">
      <c r="A84" s="115" t="s">
        <v>108</v>
      </c>
      <c r="B84" s="115"/>
      <c r="C84" s="115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5">
      <c r="A88" s="115" t="s">
        <v>113</v>
      </c>
      <c r="B88" s="115"/>
      <c r="C88" s="115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5">
      <c r="A92" s="116" t="s">
        <v>118</v>
      </c>
      <c r="B92" s="117"/>
      <c r="C92" s="118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5">
      <c r="A95" s="116" t="s">
        <v>122</v>
      </c>
      <c r="B95" s="117"/>
      <c r="C95" s="118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5">
      <c r="A98" s="116" t="s">
        <v>126</v>
      </c>
      <c r="B98" s="117"/>
      <c r="C98" s="118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5">
      <c r="A103" s="116" t="s">
        <v>132</v>
      </c>
      <c r="B103" s="117"/>
      <c r="C103" s="118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5">
      <c r="A104" s="115" t="s">
        <v>133</v>
      </c>
      <c r="B104" s="115"/>
      <c r="C104" s="115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5">
      <c r="A107" s="115" t="s">
        <v>138</v>
      </c>
      <c r="B107" s="115"/>
      <c r="C107" s="115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5">
      <c r="A111" s="115" t="s">
        <v>143</v>
      </c>
      <c r="B111" s="115"/>
      <c r="C111" s="115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5">
      <c r="A114" s="115" t="s">
        <v>147</v>
      </c>
      <c r="B114" s="115"/>
      <c r="C114" s="115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5">
      <c r="A117" s="115" t="s">
        <v>151</v>
      </c>
      <c r="B117" s="115"/>
      <c r="C117" s="115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5">
      <c r="A118" s="115" t="s">
        <v>152</v>
      </c>
      <c r="B118" s="115"/>
      <c r="C118" s="115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5">
      <c r="A123" s="116" t="s">
        <v>159</v>
      </c>
      <c r="B123" s="117"/>
      <c r="C123" s="118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5">
      <c r="A124" s="115" t="s">
        <v>160</v>
      </c>
      <c r="B124" s="115"/>
      <c r="C124" s="115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25">
      <c r="A125" s="119" t="s">
        <v>161</v>
      </c>
      <c r="B125" s="119"/>
      <c r="C125" s="119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5">
      <c r="A126" s="19"/>
      <c r="B126" s="19"/>
      <c r="C126" s="19"/>
      <c r="D126" s="24"/>
      <c r="E126" s="19"/>
      <c r="F126" s="19"/>
      <c r="G126" s="19"/>
    </row>
    <row r="127" spans="1:8" ht="15" customHeight="1" x14ac:dyDescent="0.25">
      <c r="A127" s="113" t="s">
        <v>162</v>
      </c>
      <c r="B127" s="113"/>
      <c r="C127" s="113"/>
      <c r="E127" s="113"/>
      <c r="F127" s="113"/>
      <c r="G127" s="113"/>
    </row>
    <row r="128" spans="1:8" ht="1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6.5" x14ac:dyDescent="0.35">
      <c r="A129" s="114"/>
      <c r="B129" s="114"/>
      <c r="C129" s="114"/>
      <c r="D129" s="114"/>
      <c r="E129" s="114"/>
      <c r="F129" s="114"/>
      <c r="G129" s="11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6.4257812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2" t="s">
        <v>270</v>
      </c>
      <c r="B1" s="122"/>
      <c r="C1" s="122"/>
      <c r="D1" s="122"/>
      <c r="E1" s="123"/>
      <c r="F1" s="123"/>
      <c r="G1" s="12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115" t="s">
        <v>11</v>
      </c>
      <c r="B7" s="115"/>
      <c r="C7" s="115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115" t="s">
        <v>18</v>
      </c>
      <c r="B13" s="115"/>
      <c r="C13" s="115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115" t="s">
        <v>26</v>
      </c>
      <c r="B20" s="115"/>
      <c r="C20" s="115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115" t="s">
        <v>30</v>
      </c>
      <c r="B23" s="115"/>
      <c r="C23" s="115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">
      <c r="A26" s="115" t="s">
        <v>34</v>
      </c>
      <c r="B26" s="115"/>
      <c r="C26" s="115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115" t="s">
        <v>38</v>
      </c>
      <c r="B29" s="115"/>
      <c r="C29" s="115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5">
      <c r="A35" s="121" t="s">
        <v>45</v>
      </c>
      <c r="B35" s="121"/>
      <c r="C35" s="121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5">
      <c r="A36" s="115" t="s">
        <v>46</v>
      </c>
      <c r="B36" s="115"/>
      <c r="C36" s="115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5">
      <c r="A42" s="115" t="s">
        <v>54</v>
      </c>
      <c r="B42" s="115"/>
      <c r="C42" s="115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5">
      <c r="A44" s="115" t="s">
        <v>57</v>
      </c>
      <c r="B44" s="115"/>
      <c r="C44" s="115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5">
      <c r="A50" s="115" t="s">
        <v>64</v>
      </c>
      <c r="B50" s="115"/>
      <c r="C50" s="115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15" t="s">
        <v>71</v>
      </c>
      <c r="B56" s="115"/>
      <c r="C56" s="115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5">
      <c r="A61" s="115" t="s">
        <v>77</v>
      </c>
      <c r="B61" s="115"/>
      <c r="C61" s="115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5">
      <c r="A64" s="115" t="s">
        <v>81</v>
      </c>
      <c r="B64" s="115"/>
      <c r="C64" s="115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5">
      <c r="A65" s="115" t="s">
        <v>82</v>
      </c>
      <c r="B65" s="115"/>
      <c r="C65" s="115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5">
      <c r="A71" s="115" t="s">
        <v>90</v>
      </c>
      <c r="B71" s="115"/>
      <c r="C71" s="115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5">
      <c r="A72" s="120" t="s">
        <v>91</v>
      </c>
      <c r="B72" s="120"/>
      <c r="C72" s="120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5">
      <c r="A74" s="115" t="s">
        <v>95</v>
      </c>
      <c r="B74" s="115"/>
      <c r="C74" s="115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5">
      <c r="A77" s="115" t="s">
        <v>99</v>
      </c>
      <c r="B77" s="115"/>
      <c r="C77" s="115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5">
      <c r="A81" s="115" t="s">
        <v>104</v>
      </c>
      <c r="B81" s="115"/>
      <c r="C81" s="115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5">
      <c r="A84" s="115" t="s">
        <v>108</v>
      </c>
      <c r="B84" s="115"/>
      <c r="C84" s="115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5">
      <c r="A88" s="115" t="s">
        <v>113</v>
      </c>
      <c r="B88" s="115"/>
      <c r="C88" s="115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5">
      <c r="A92" s="116" t="s">
        <v>118</v>
      </c>
      <c r="B92" s="117"/>
      <c r="C92" s="118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5">
      <c r="A95" s="116" t="s">
        <v>122</v>
      </c>
      <c r="B95" s="117"/>
      <c r="C95" s="118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5">
      <c r="A98" s="116" t="s">
        <v>126</v>
      </c>
      <c r="B98" s="117"/>
      <c r="C98" s="118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5">
      <c r="A103" s="116" t="s">
        <v>132</v>
      </c>
      <c r="B103" s="117"/>
      <c r="C103" s="118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5">
      <c r="A104" s="115" t="s">
        <v>133</v>
      </c>
      <c r="B104" s="115"/>
      <c r="C104" s="115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5">
      <c r="A107" s="115" t="s">
        <v>138</v>
      </c>
      <c r="B107" s="115"/>
      <c r="C107" s="115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5">
      <c r="A111" s="115" t="s">
        <v>143</v>
      </c>
      <c r="B111" s="115"/>
      <c r="C111" s="115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5">
      <c r="A114" s="115" t="s">
        <v>147</v>
      </c>
      <c r="B114" s="115"/>
      <c r="C114" s="115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5">
      <c r="A117" s="115" t="s">
        <v>151</v>
      </c>
      <c r="B117" s="115"/>
      <c r="C117" s="115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5">
      <c r="A118" s="115" t="s">
        <v>152</v>
      </c>
      <c r="B118" s="115"/>
      <c r="C118" s="115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5">
      <c r="A123" s="116" t="s">
        <v>159</v>
      </c>
      <c r="B123" s="117"/>
      <c r="C123" s="118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5">
      <c r="A124" s="115" t="s">
        <v>160</v>
      </c>
      <c r="B124" s="115"/>
      <c r="C124" s="115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25">
      <c r="A125" s="119" t="s">
        <v>161</v>
      </c>
      <c r="B125" s="119"/>
      <c r="C125" s="119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5">
      <c r="A126" s="74"/>
      <c r="B126" s="74"/>
      <c r="C126" s="74"/>
      <c r="D126" s="24"/>
      <c r="E126" s="74"/>
      <c r="F126" s="74"/>
      <c r="G126" s="74"/>
    </row>
    <row r="127" spans="1:8" ht="15" customHeight="1" x14ac:dyDescent="0.25">
      <c r="A127" s="113" t="s">
        <v>162</v>
      </c>
      <c r="B127" s="113"/>
      <c r="C127" s="113"/>
      <c r="D127" s="73"/>
      <c r="E127" s="113"/>
      <c r="F127" s="113"/>
      <c r="G127" s="113"/>
    </row>
    <row r="128" spans="1:8" ht="1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6.5" x14ac:dyDescent="0.35">
      <c r="A129" s="114"/>
      <c r="B129" s="114"/>
      <c r="C129" s="114"/>
      <c r="D129" s="114"/>
      <c r="E129" s="114"/>
      <c r="F129" s="114"/>
      <c r="G129" s="11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2" t="s">
        <v>255</v>
      </c>
      <c r="B1" s="122"/>
      <c r="C1" s="122"/>
      <c r="D1" s="122"/>
      <c r="E1" s="123"/>
      <c r="F1" s="123"/>
      <c r="G1" s="12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115" t="s">
        <v>11</v>
      </c>
      <c r="B7" s="115"/>
      <c r="C7" s="115"/>
      <c r="D7" s="115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115" t="s">
        <v>18</v>
      </c>
      <c r="B13" s="115"/>
      <c r="C13" s="115"/>
      <c r="D13" s="115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115" t="s">
        <v>26</v>
      </c>
      <c r="B20" s="115"/>
      <c r="C20" s="115"/>
      <c r="D20" s="115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115" t="s">
        <v>30</v>
      </c>
      <c r="B23" s="115"/>
      <c r="C23" s="115"/>
      <c r="D23" s="115"/>
      <c r="E23" s="7">
        <v>80</v>
      </c>
      <c r="F23" s="7">
        <v>405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">
      <c r="A26" s="115" t="s">
        <v>34</v>
      </c>
      <c r="B26" s="115"/>
      <c r="C26" s="115"/>
      <c r="D26" s="115"/>
      <c r="E26" s="7">
        <v>63</v>
      </c>
      <c r="F26" s="7">
        <v>356</v>
      </c>
      <c r="G26" s="7">
        <v>419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15" t="s">
        <v>38</v>
      </c>
      <c r="B29" s="115"/>
      <c r="C29" s="115"/>
      <c r="D29" s="115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5">
      <c r="A35" s="121" t="s">
        <v>45</v>
      </c>
      <c r="B35" s="121"/>
      <c r="C35" s="121"/>
      <c r="D35" s="121"/>
      <c r="E35" s="7">
        <v>36</v>
      </c>
      <c r="F35" s="7">
        <v>174</v>
      </c>
      <c r="G35" s="7">
        <v>210</v>
      </c>
      <c r="H35" s="3"/>
    </row>
    <row r="36" spans="1:8" ht="15" customHeight="1" x14ac:dyDescent="0.35">
      <c r="A36" s="115" t="s">
        <v>46</v>
      </c>
      <c r="B36" s="115"/>
      <c r="C36" s="115"/>
      <c r="D36" s="115"/>
      <c r="E36" s="7">
        <v>420</v>
      </c>
      <c r="F36" s="7">
        <v>2371</v>
      </c>
      <c r="G36" s="7">
        <v>2791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5">
      <c r="A42" s="115" t="s">
        <v>54</v>
      </c>
      <c r="B42" s="115"/>
      <c r="C42" s="115"/>
      <c r="D42" s="115"/>
      <c r="E42" s="12">
        <v>92</v>
      </c>
      <c r="F42" s="12">
        <v>429</v>
      </c>
      <c r="G42" s="12">
        <v>521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5">
      <c r="A44" s="115" t="s">
        <v>57</v>
      </c>
      <c r="B44" s="115"/>
      <c r="C44" s="115"/>
      <c r="D44" s="115"/>
      <c r="E44" s="12">
        <v>192</v>
      </c>
      <c r="F44" s="12">
        <v>976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5">
      <c r="A50" s="115" t="s">
        <v>64</v>
      </c>
      <c r="B50" s="115"/>
      <c r="C50" s="115"/>
      <c r="D50" s="115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5">
      <c r="A56" s="115" t="s">
        <v>71</v>
      </c>
      <c r="B56" s="115"/>
      <c r="C56" s="115"/>
      <c r="D56" s="115"/>
      <c r="E56" s="12">
        <v>150</v>
      </c>
      <c r="F56" s="12">
        <v>731</v>
      </c>
      <c r="G56" s="12">
        <v>881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5">
      <c r="A61" s="115" t="s">
        <v>77</v>
      </c>
      <c r="B61" s="115"/>
      <c r="C61" s="115"/>
      <c r="D61" s="115"/>
      <c r="E61" s="12">
        <v>168</v>
      </c>
      <c r="F61" s="12">
        <v>843</v>
      </c>
      <c r="G61" s="12">
        <v>1011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5">
      <c r="A64" s="115" t="s">
        <v>81</v>
      </c>
      <c r="B64" s="115"/>
      <c r="C64" s="115"/>
      <c r="D64" s="115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5">
      <c r="A65" s="115" t="s">
        <v>82</v>
      </c>
      <c r="B65" s="115"/>
      <c r="C65" s="115"/>
      <c r="D65" s="115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5">
      <c r="A71" s="115" t="s">
        <v>90</v>
      </c>
      <c r="B71" s="115"/>
      <c r="C71" s="115"/>
      <c r="D71" s="115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5">
      <c r="A72" s="120" t="s">
        <v>91</v>
      </c>
      <c r="B72" s="120"/>
      <c r="C72" s="120"/>
      <c r="D72" s="120"/>
      <c r="E72" s="7">
        <v>652</v>
      </c>
      <c r="F72" s="7">
        <v>2500</v>
      </c>
      <c r="G72" s="7">
        <v>3152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5">
      <c r="A74" s="115" t="s">
        <v>95</v>
      </c>
      <c r="B74" s="115"/>
      <c r="C74" s="115"/>
      <c r="D74" s="115"/>
      <c r="E74" s="12">
        <v>60</v>
      </c>
      <c r="F74" s="12">
        <v>453</v>
      </c>
      <c r="G74" s="12">
        <v>513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5">
      <c r="A77" s="115" t="s">
        <v>99</v>
      </c>
      <c r="B77" s="115"/>
      <c r="C77" s="115"/>
      <c r="D77" s="115"/>
      <c r="E77" s="12">
        <v>109</v>
      </c>
      <c r="F77" s="12">
        <v>643</v>
      </c>
      <c r="G77" s="12">
        <v>752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5">
      <c r="A81" s="115" t="s">
        <v>104</v>
      </c>
      <c r="B81" s="115"/>
      <c r="C81" s="115"/>
      <c r="D81" s="115"/>
      <c r="E81" s="12">
        <v>135</v>
      </c>
      <c r="F81" s="12">
        <v>740</v>
      </c>
      <c r="G81" s="12">
        <v>875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5">
      <c r="A84" s="115" t="s">
        <v>108</v>
      </c>
      <c r="B84" s="115"/>
      <c r="C84" s="115"/>
      <c r="D84" s="115"/>
      <c r="E84" s="12">
        <v>44</v>
      </c>
      <c r="F84" s="12">
        <v>231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5">
      <c r="A88" s="115" t="s">
        <v>113</v>
      </c>
      <c r="B88" s="115"/>
      <c r="C88" s="115"/>
      <c r="D88" s="115"/>
      <c r="E88" s="12">
        <v>64</v>
      </c>
      <c r="F88" s="12">
        <v>395</v>
      </c>
      <c r="G88" s="12">
        <v>459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5">
      <c r="A92" s="116" t="s">
        <v>118</v>
      </c>
      <c r="B92" s="117"/>
      <c r="C92" s="117"/>
      <c r="D92" s="117"/>
      <c r="E92" s="12">
        <v>143</v>
      </c>
      <c r="F92" s="12">
        <v>809</v>
      </c>
      <c r="G92" s="12">
        <v>952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5">
      <c r="A95" s="116" t="s">
        <v>122</v>
      </c>
      <c r="B95" s="117"/>
      <c r="C95" s="117"/>
      <c r="D95" s="117"/>
      <c r="E95" s="12">
        <v>77</v>
      </c>
      <c r="F95" s="12">
        <v>313</v>
      </c>
      <c r="G95" s="12">
        <v>390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5">
      <c r="A98" s="116" t="s">
        <v>126</v>
      </c>
      <c r="B98" s="117"/>
      <c r="C98" s="117"/>
      <c r="D98" s="117"/>
      <c r="E98" s="12">
        <v>60</v>
      </c>
      <c r="F98" s="12">
        <v>250</v>
      </c>
      <c r="G98" s="12">
        <v>310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5">
      <c r="A103" s="116" t="s">
        <v>132</v>
      </c>
      <c r="B103" s="117"/>
      <c r="C103" s="117"/>
      <c r="D103" s="117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5">
      <c r="A104" s="115" t="s">
        <v>133</v>
      </c>
      <c r="B104" s="115"/>
      <c r="C104" s="115"/>
      <c r="D104" s="115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5">
      <c r="A107" s="115" t="s">
        <v>138</v>
      </c>
      <c r="B107" s="115"/>
      <c r="C107" s="115"/>
      <c r="D107" s="115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5">
      <c r="A111" s="115" t="s">
        <v>143</v>
      </c>
      <c r="B111" s="115"/>
      <c r="C111" s="115"/>
      <c r="D111" s="115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5">
      <c r="A114" s="115" t="s">
        <v>147</v>
      </c>
      <c r="B114" s="115"/>
      <c r="C114" s="115"/>
      <c r="D114" s="115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5">
      <c r="A117" s="115" t="s">
        <v>151</v>
      </c>
      <c r="B117" s="115"/>
      <c r="C117" s="115"/>
      <c r="D117" s="115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5">
      <c r="A118" s="115" t="s">
        <v>152</v>
      </c>
      <c r="B118" s="115"/>
      <c r="C118" s="115"/>
      <c r="D118" s="115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5">
      <c r="A123" s="116" t="s">
        <v>159</v>
      </c>
      <c r="B123" s="117"/>
      <c r="C123" s="117"/>
      <c r="D123" s="117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5">
      <c r="A124" s="115" t="s">
        <v>160</v>
      </c>
      <c r="B124" s="115"/>
      <c r="C124" s="115"/>
      <c r="D124" s="115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25">
      <c r="A125" s="119" t="s">
        <v>161</v>
      </c>
      <c r="B125" s="119"/>
      <c r="C125" s="119"/>
      <c r="D125" s="119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5">
      <c r="A126" s="80"/>
      <c r="B126" s="80"/>
      <c r="C126" s="80"/>
      <c r="D126" s="24"/>
      <c r="E126" s="80"/>
      <c r="F126" s="80"/>
      <c r="G126" s="80"/>
    </row>
    <row r="127" spans="1:8" ht="15" customHeight="1" x14ac:dyDescent="0.25">
      <c r="A127" s="113" t="s">
        <v>162</v>
      </c>
      <c r="B127" s="113"/>
      <c r="C127" s="113"/>
      <c r="D127" s="113"/>
      <c r="E127" s="113"/>
      <c r="F127" s="113"/>
      <c r="G127" s="113"/>
    </row>
    <row r="128" spans="1:8" ht="1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6.5" x14ac:dyDescent="0.35">
      <c r="A129" s="114"/>
      <c r="B129" s="114"/>
      <c r="C129" s="114"/>
      <c r="D129" s="114"/>
      <c r="E129" s="114"/>
      <c r="F129" s="114"/>
      <c r="G129" s="11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  <col min="8" max="8" width="8.140625" customWidth="1"/>
  </cols>
  <sheetData>
    <row r="1" spans="1:8" ht="28.5" customHeight="1" x14ac:dyDescent="0.25">
      <c r="A1" s="122" t="s">
        <v>255</v>
      </c>
      <c r="B1" s="122"/>
      <c r="C1" s="122"/>
      <c r="D1" s="122"/>
      <c r="E1" s="123"/>
      <c r="F1" s="123"/>
      <c r="G1" s="12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115" t="s">
        <v>11</v>
      </c>
      <c r="B7" s="115"/>
      <c r="C7" s="115"/>
      <c r="D7" s="115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115" t="s">
        <v>18</v>
      </c>
      <c r="B13" s="115"/>
      <c r="C13" s="115"/>
      <c r="D13" s="115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15" t="s">
        <v>26</v>
      </c>
      <c r="B20" s="115"/>
      <c r="C20" s="115"/>
      <c r="D20" s="115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15" t="s">
        <v>30</v>
      </c>
      <c r="B23" s="115"/>
      <c r="C23" s="115"/>
      <c r="D23" s="115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115" t="s">
        <v>34</v>
      </c>
      <c r="B26" s="115"/>
      <c r="C26" s="115"/>
      <c r="D26" s="115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115" t="s">
        <v>38</v>
      </c>
      <c r="B29" s="115"/>
      <c r="C29" s="115"/>
      <c r="D29" s="115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121" t="s">
        <v>45</v>
      </c>
      <c r="B35" s="121"/>
      <c r="C35" s="121"/>
      <c r="D35" s="121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115" t="s">
        <v>46</v>
      </c>
      <c r="B36" s="115"/>
      <c r="C36" s="115"/>
      <c r="D36" s="115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115" t="s">
        <v>54</v>
      </c>
      <c r="B42" s="115"/>
      <c r="C42" s="115"/>
      <c r="D42" s="115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115" t="s">
        <v>57</v>
      </c>
      <c r="B44" s="115"/>
      <c r="C44" s="115"/>
      <c r="D44" s="115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115" t="s">
        <v>64</v>
      </c>
      <c r="B50" s="115"/>
      <c r="C50" s="115"/>
      <c r="D50" s="115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115" t="s">
        <v>71</v>
      </c>
      <c r="B56" s="115"/>
      <c r="C56" s="115"/>
      <c r="D56" s="115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115" t="s">
        <v>77</v>
      </c>
      <c r="B61" s="115"/>
      <c r="C61" s="115"/>
      <c r="D61" s="115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115" t="s">
        <v>81</v>
      </c>
      <c r="B64" s="115"/>
      <c r="C64" s="115"/>
      <c r="D64" s="115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15" t="s">
        <v>82</v>
      </c>
      <c r="B65" s="115"/>
      <c r="C65" s="115"/>
      <c r="D65" s="115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15" t="s">
        <v>90</v>
      </c>
      <c r="B71" s="115"/>
      <c r="C71" s="115"/>
      <c r="D71" s="115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120" t="s">
        <v>91</v>
      </c>
      <c r="B72" s="120"/>
      <c r="C72" s="120"/>
      <c r="D72" s="120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115" t="s">
        <v>95</v>
      </c>
      <c r="B74" s="115"/>
      <c r="C74" s="115"/>
      <c r="D74" s="115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115" t="s">
        <v>99</v>
      </c>
      <c r="B77" s="115"/>
      <c r="C77" s="115"/>
      <c r="D77" s="115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115" t="s">
        <v>104</v>
      </c>
      <c r="B81" s="115"/>
      <c r="C81" s="115"/>
      <c r="D81" s="115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115" t="s">
        <v>108</v>
      </c>
      <c r="B84" s="115"/>
      <c r="C84" s="115"/>
      <c r="D84" s="115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15" t="s">
        <v>113</v>
      </c>
      <c r="B88" s="115"/>
      <c r="C88" s="115"/>
      <c r="D88" s="115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116" t="s">
        <v>118</v>
      </c>
      <c r="B92" s="117"/>
      <c r="C92" s="117"/>
      <c r="D92" s="117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116" t="s">
        <v>122</v>
      </c>
      <c r="B95" s="117"/>
      <c r="C95" s="117"/>
      <c r="D95" s="117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116" t="s">
        <v>126</v>
      </c>
      <c r="B98" s="117"/>
      <c r="C98" s="117"/>
      <c r="D98" s="117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116" t="s">
        <v>132</v>
      </c>
      <c r="B103" s="117"/>
      <c r="C103" s="117"/>
      <c r="D103" s="117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115" t="s">
        <v>133</v>
      </c>
      <c r="B104" s="115"/>
      <c r="C104" s="115"/>
      <c r="D104" s="115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115" t="s">
        <v>138</v>
      </c>
      <c r="B107" s="115"/>
      <c r="C107" s="115"/>
      <c r="D107" s="115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115" t="s">
        <v>143</v>
      </c>
      <c r="B111" s="115"/>
      <c r="C111" s="115"/>
      <c r="D111" s="115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115" t="s">
        <v>147</v>
      </c>
      <c r="B114" s="115"/>
      <c r="C114" s="115"/>
      <c r="D114" s="115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115" t="s">
        <v>151</v>
      </c>
      <c r="B117" s="115"/>
      <c r="C117" s="115"/>
      <c r="D117" s="115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115" t="s">
        <v>152</v>
      </c>
      <c r="B118" s="115"/>
      <c r="C118" s="115"/>
      <c r="D118" s="115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">
      <c r="A123" s="116" t="s">
        <v>159</v>
      </c>
      <c r="B123" s="117"/>
      <c r="C123" s="117"/>
      <c r="D123" s="117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115" t="s">
        <v>160</v>
      </c>
      <c r="B124" s="115"/>
      <c r="C124" s="115"/>
      <c r="D124" s="115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25">
      <c r="A125" s="119" t="s">
        <v>161</v>
      </c>
      <c r="B125" s="119"/>
      <c r="C125" s="119"/>
      <c r="D125" s="119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5">
      <c r="A126" s="81"/>
      <c r="B126" s="81"/>
      <c r="C126" s="81"/>
      <c r="D126" s="24"/>
      <c r="E126" s="81"/>
      <c r="F126" s="81"/>
      <c r="G126" s="81"/>
    </row>
    <row r="127" spans="1:8" ht="15" customHeight="1" x14ac:dyDescent="0.25">
      <c r="A127" s="113" t="s">
        <v>162</v>
      </c>
      <c r="B127" s="113"/>
      <c r="C127" s="113"/>
      <c r="D127" s="113"/>
      <c r="E127" s="113"/>
      <c r="F127" s="113"/>
      <c r="G127" s="113"/>
    </row>
    <row r="128" spans="1:8" ht="1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6.5" x14ac:dyDescent="0.35">
      <c r="A129" s="114"/>
      <c r="B129" s="114"/>
      <c r="C129" s="114"/>
      <c r="D129" s="114"/>
      <c r="E129" s="114"/>
      <c r="F129" s="114"/>
      <c r="G129" s="11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5" x14ac:dyDescent="0.25"/>
  <cols>
    <col min="1" max="1" width="7.28515625" style="18" customWidth="1"/>
    <col min="2" max="2" width="8" style="18" customWidth="1"/>
    <col min="3" max="3" width="6.42578125" style="18" bestFit="1" customWidth="1"/>
    <col min="4" max="4" width="25.140625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2" t="s">
        <v>275</v>
      </c>
      <c r="B1" s="122"/>
      <c r="C1" s="122"/>
      <c r="D1" s="122"/>
      <c r="E1" s="123"/>
      <c r="F1" s="123"/>
      <c r="G1" s="12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115" t="s">
        <v>11</v>
      </c>
      <c r="B7" s="115"/>
      <c r="C7" s="115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115" t="s">
        <v>18</v>
      </c>
      <c r="B13" s="115"/>
      <c r="C13" s="115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115" t="s">
        <v>26</v>
      </c>
      <c r="B20" s="115"/>
      <c r="C20" s="115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115" t="s">
        <v>30</v>
      </c>
      <c r="B23" s="115"/>
      <c r="C23" s="115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">
      <c r="A26" s="115" t="s">
        <v>34</v>
      </c>
      <c r="B26" s="115"/>
      <c r="C26" s="115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115" t="s">
        <v>38</v>
      </c>
      <c r="B29" s="115"/>
      <c r="C29" s="115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5">
      <c r="A35" s="121" t="s">
        <v>45</v>
      </c>
      <c r="B35" s="121"/>
      <c r="C35" s="121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5">
      <c r="A36" s="115" t="s">
        <v>46</v>
      </c>
      <c r="B36" s="115"/>
      <c r="C36" s="115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5">
      <c r="A42" s="115" t="s">
        <v>54</v>
      </c>
      <c r="B42" s="115"/>
      <c r="C42" s="115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5">
      <c r="A44" s="115" t="s">
        <v>57</v>
      </c>
      <c r="B44" s="115"/>
      <c r="C44" s="115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5">
      <c r="A50" s="115" t="s">
        <v>64</v>
      </c>
      <c r="B50" s="115"/>
      <c r="C50" s="115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5">
      <c r="A56" s="115" t="s">
        <v>71</v>
      </c>
      <c r="B56" s="115"/>
      <c r="C56" s="115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5">
      <c r="A61" s="115" t="s">
        <v>77</v>
      </c>
      <c r="B61" s="115"/>
      <c r="C61" s="115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5">
      <c r="A64" s="115" t="s">
        <v>81</v>
      </c>
      <c r="B64" s="115"/>
      <c r="C64" s="115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5">
      <c r="A65" s="115" t="s">
        <v>82</v>
      </c>
      <c r="B65" s="115"/>
      <c r="C65" s="115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15" t="s">
        <v>90</v>
      </c>
      <c r="B71" s="115"/>
      <c r="C71" s="115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5">
      <c r="A72" s="120" t="s">
        <v>91</v>
      </c>
      <c r="B72" s="120"/>
      <c r="C72" s="120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5">
      <c r="A74" s="115" t="s">
        <v>95</v>
      </c>
      <c r="B74" s="115"/>
      <c r="C74" s="115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5">
      <c r="A77" s="115" t="s">
        <v>99</v>
      </c>
      <c r="B77" s="115"/>
      <c r="C77" s="115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5">
      <c r="A81" s="115" t="s">
        <v>104</v>
      </c>
      <c r="B81" s="115"/>
      <c r="C81" s="115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5">
      <c r="A84" s="115" t="s">
        <v>108</v>
      </c>
      <c r="B84" s="115"/>
      <c r="C84" s="115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115" t="s">
        <v>113</v>
      </c>
      <c r="B88" s="115"/>
      <c r="C88" s="115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5">
      <c r="A92" s="116" t="s">
        <v>118</v>
      </c>
      <c r="B92" s="117"/>
      <c r="C92" s="118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5">
      <c r="A95" s="116" t="s">
        <v>122</v>
      </c>
      <c r="B95" s="117"/>
      <c r="C95" s="118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5">
      <c r="A98" s="116" t="s">
        <v>126</v>
      </c>
      <c r="B98" s="117"/>
      <c r="C98" s="118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5">
      <c r="A103" s="116" t="s">
        <v>132</v>
      </c>
      <c r="B103" s="117"/>
      <c r="C103" s="118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5">
      <c r="A104" s="115" t="s">
        <v>133</v>
      </c>
      <c r="B104" s="115"/>
      <c r="C104" s="115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5">
      <c r="A107" s="115" t="s">
        <v>138</v>
      </c>
      <c r="B107" s="115"/>
      <c r="C107" s="115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5">
      <c r="A111" s="115" t="s">
        <v>143</v>
      </c>
      <c r="B111" s="115"/>
      <c r="C111" s="115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5">
      <c r="A114" s="115" t="s">
        <v>147</v>
      </c>
      <c r="B114" s="115"/>
      <c r="C114" s="115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5">
      <c r="A117" s="115" t="s">
        <v>151</v>
      </c>
      <c r="B117" s="115"/>
      <c r="C117" s="115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5">
      <c r="A118" s="115" t="s">
        <v>152</v>
      </c>
      <c r="B118" s="115"/>
      <c r="C118" s="115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5">
      <c r="A123" s="116" t="s">
        <v>159</v>
      </c>
      <c r="B123" s="117"/>
      <c r="C123" s="118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5">
      <c r="A124" s="115" t="s">
        <v>160</v>
      </c>
      <c r="B124" s="115"/>
      <c r="C124" s="115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25">
      <c r="A125" s="119" t="s">
        <v>161</v>
      </c>
      <c r="B125" s="119"/>
      <c r="C125" s="119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5">
      <c r="A126" s="83"/>
      <c r="B126" s="83"/>
      <c r="C126" s="83"/>
      <c r="D126" s="24"/>
      <c r="E126" s="83"/>
      <c r="F126" s="83"/>
      <c r="G126" s="83"/>
    </row>
    <row r="127" spans="1:8" ht="15" customHeight="1" x14ac:dyDescent="0.25">
      <c r="A127" s="113" t="s">
        <v>162</v>
      </c>
      <c r="B127" s="113"/>
      <c r="C127" s="113"/>
      <c r="D127" s="82"/>
      <c r="E127" s="113"/>
      <c r="F127" s="113"/>
      <c r="G127" s="113"/>
    </row>
    <row r="128" spans="1:8" ht="1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6.5" x14ac:dyDescent="0.35">
      <c r="A129" s="114"/>
      <c r="B129" s="114"/>
      <c r="C129" s="114"/>
      <c r="D129" s="114"/>
      <c r="E129" s="114"/>
      <c r="F129" s="114"/>
      <c r="G129" s="11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2" t="s">
        <v>255</v>
      </c>
      <c r="B1" s="122"/>
      <c r="C1" s="122"/>
      <c r="D1" s="122"/>
      <c r="E1" s="123"/>
      <c r="F1" s="123"/>
      <c r="G1" s="12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115" t="s">
        <v>11</v>
      </c>
      <c r="B7" s="115"/>
      <c r="C7" s="115"/>
      <c r="D7" s="115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115" t="s">
        <v>18</v>
      </c>
      <c r="B13" s="115"/>
      <c r="C13" s="115"/>
      <c r="D13" s="115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15" t="s">
        <v>26</v>
      </c>
      <c r="B20" s="115"/>
      <c r="C20" s="115"/>
      <c r="D20" s="115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115" t="s">
        <v>30</v>
      </c>
      <c r="B23" s="115"/>
      <c r="C23" s="115"/>
      <c r="D23" s="115"/>
      <c r="E23" s="7">
        <v>66</v>
      </c>
      <c r="F23" s="7">
        <v>412</v>
      </c>
      <c r="G23" s="7">
        <v>478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">
      <c r="A26" s="115" t="s">
        <v>34</v>
      </c>
      <c r="B26" s="115"/>
      <c r="C26" s="115"/>
      <c r="D26" s="115"/>
      <c r="E26" s="7">
        <v>64</v>
      </c>
      <c r="F26" s="7">
        <v>398</v>
      </c>
      <c r="G26" s="7">
        <v>462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115" t="s">
        <v>38</v>
      </c>
      <c r="B29" s="115"/>
      <c r="C29" s="115"/>
      <c r="D29" s="115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5">
      <c r="A35" s="121" t="s">
        <v>45</v>
      </c>
      <c r="B35" s="121"/>
      <c r="C35" s="121"/>
      <c r="D35" s="121"/>
      <c r="E35" s="7">
        <v>35</v>
      </c>
      <c r="F35" s="7">
        <v>213</v>
      </c>
      <c r="G35" s="7">
        <v>248</v>
      </c>
      <c r="H35" s="3"/>
    </row>
    <row r="36" spans="1:8" ht="15" customHeight="1" x14ac:dyDescent="0.35">
      <c r="A36" s="115" t="s">
        <v>46</v>
      </c>
      <c r="B36" s="115"/>
      <c r="C36" s="115"/>
      <c r="D36" s="115"/>
      <c r="E36" s="7">
        <v>454</v>
      </c>
      <c r="F36" s="7">
        <v>2563</v>
      </c>
      <c r="G36" s="7">
        <v>3017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5">
      <c r="A42" s="115" t="s">
        <v>54</v>
      </c>
      <c r="B42" s="115"/>
      <c r="C42" s="115"/>
      <c r="D42" s="115"/>
      <c r="E42" s="12">
        <v>89</v>
      </c>
      <c r="F42" s="12">
        <v>415</v>
      </c>
      <c r="G42" s="12">
        <v>504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5">
      <c r="A44" s="115" t="s">
        <v>57</v>
      </c>
      <c r="B44" s="115"/>
      <c r="C44" s="115"/>
      <c r="D44" s="115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5">
      <c r="A50" s="115" t="s">
        <v>64</v>
      </c>
      <c r="B50" s="115"/>
      <c r="C50" s="115"/>
      <c r="D50" s="115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5">
      <c r="A56" s="115" t="s">
        <v>71</v>
      </c>
      <c r="B56" s="115"/>
      <c r="C56" s="115"/>
      <c r="D56" s="115"/>
      <c r="E56" s="12">
        <v>150</v>
      </c>
      <c r="F56" s="12">
        <v>822</v>
      </c>
      <c r="G56" s="12">
        <v>972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5">
      <c r="A61" s="115" t="s">
        <v>77</v>
      </c>
      <c r="B61" s="115"/>
      <c r="C61" s="115"/>
      <c r="D61" s="115"/>
      <c r="E61" s="12">
        <v>162</v>
      </c>
      <c r="F61" s="12">
        <v>882</v>
      </c>
      <c r="G61" s="12">
        <v>1044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5">
      <c r="A64" s="115" t="s">
        <v>81</v>
      </c>
      <c r="B64" s="115"/>
      <c r="C64" s="115"/>
      <c r="D64" s="115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5">
      <c r="A65" s="115" t="s">
        <v>82</v>
      </c>
      <c r="B65" s="115"/>
      <c r="C65" s="115"/>
      <c r="D65" s="115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15" t="s">
        <v>90</v>
      </c>
      <c r="B71" s="115"/>
      <c r="C71" s="115"/>
      <c r="D71" s="115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5">
      <c r="A72" s="120" t="s">
        <v>91</v>
      </c>
      <c r="B72" s="120"/>
      <c r="C72" s="120"/>
      <c r="D72" s="120"/>
      <c r="E72" s="7">
        <v>624</v>
      </c>
      <c r="F72" s="7">
        <v>2561</v>
      </c>
      <c r="G72" s="7">
        <v>3185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5">
      <c r="A74" s="115" t="s">
        <v>95</v>
      </c>
      <c r="B74" s="115"/>
      <c r="C74" s="115"/>
      <c r="D74" s="115"/>
      <c r="E74" s="12">
        <v>65</v>
      </c>
      <c r="F74" s="12">
        <v>530</v>
      </c>
      <c r="G74" s="12">
        <v>595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5">
      <c r="A77" s="115" t="s">
        <v>99</v>
      </c>
      <c r="B77" s="115"/>
      <c r="C77" s="115"/>
      <c r="D77" s="115"/>
      <c r="E77" s="12">
        <v>104</v>
      </c>
      <c r="F77" s="12">
        <v>586</v>
      </c>
      <c r="G77" s="12">
        <v>690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5">
      <c r="A81" s="115" t="s">
        <v>104</v>
      </c>
      <c r="B81" s="115"/>
      <c r="C81" s="115"/>
      <c r="D81" s="115"/>
      <c r="E81" s="12">
        <v>148</v>
      </c>
      <c r="F81" s="12">
        <v>832</v>
      </c>
      <c r="G81" s="12">
        <v>980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5">
      <c r="A84" s="115" t="s">
        <v>108</v>
      </c>
      <c r="B84" s="115"/>
      <c r="C84" s="115"/>
      <c r="D84" s="115"/>
      <c r="E84" s="12">
        <v>50</v>
      </c>
      <c r="F84" s="12">
        <v>273</v>
      </c>
      <c r="G84" s="12">
        <v>323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5">
      <c r="A88" s="115" t="s">
        <v>113</v>
      </c>
      <c r="B88" s="115"/>
      <c r="C88" s="115"/>
      <c r="D88" s="115"/>
      <c r="E88" s="12">
        <v>75</v>
      </c>
      <c r="F88" s="12">
        <v>383</v>
      </c>
      <c r="G88" s="12">
        <v>458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5">
      <c r="A92" s="116" t="s">
        <v>118</v>
      </c>
      <c r="B92" s="117"/>
      <c r="C92" s="117"/>
      <c r="D92" s="117"/>
      <c r="E92" s="12">
        <v>143</v>
      </c>
      <c r="F92" s="12">
        <v>829</v>
      </c>
      <c r="G92" s="12">
        <v>972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5">
      <c r="A95" s="116" t="s">
        <v>122</v>
      </c>
      <c r="B95" s="117"/>
      <c r="C95" s="117"/>
      <c r="D95" s="117"/>
      <c r="E95" s="12">
        <v>62</v>
      </c>
      <c r="F95" s="12">
        <v>395</v>
      </c>
      <c r="G95" s="12">
        <v>457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5">
      <c r="A98" s="116" t="s">
        <v>126</v>
      </c>
      <c r="B98" s="117"/>
      <c r="C98" s="117"/>
      <c r="D98" s="117"/>
      <c r="E98" s="12">
        <v>62</v>
      </c>
      <c r="F98" s="12">
        <v>333</v>
      </c>
      <c r="G98" s="12">
        <v>395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5">
      <c r="A103" s="116" t="s">
        <v>132</v>
      </c>
      <c r="B103" s="117"/>
      <c r="C103" s="117"/>
      <c r="D103" s="117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5">
      <c r="A104" s="115" t="s">
        <v>133</v>
      </c>
      <c r="B104" s="115"/>
      <c r="C104" s="115"/>
      <c r="D104" s="115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5">
      <c r="A107" s="115" t="s">
        <v>138</v>
      </c>
      <c r="B107" s="115"/>
      <c r="C107" s="115"/>
      <c r="D107" s="115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5">
      <c r="A111" s="115" t="s">
        <v>143</v>
      </c>
      <c r="B111" s="115"/>
      <c r="C111" s="115"/>
      <c r="D111" s="115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5">
      <c r="A114" s="115" t="s">
        <v>147</v>
      </c>
      <c r="B114" s="115"/>
      <c r="C114" s="115"/>
      <c r="D114" s="115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5">
      <c r="A117" s="115" t="s">
        <v>151</v>
      </c>
      <c r="B117" s="115"/>
      <c r="C117" s="115"/>
      <c r="D117" s="115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5">
      <c r="A118" s="115" t="s">
        <v>152</v>
      </c>
      <c r="B118" s="115"/>
      <c r="C118" s="115"/>
      <c r="D118" s="115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5">
      <c r="A123" s="116" t="s">
        <v>159</v>
      </c>
      <c r="B123" s="117"/>
      <c r="C123" s="117"/>
      <c r="D123" s="117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5">
      <c r="A124" s="115" t="s">
        <v>160</v>
      </c>
      <c r="B124" s="115"/>
      <c r="C124" s="115"/>
      <c r="D124" s="115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25">
      <c r="A125" s="119" t="s">
        <v>161</v>
      </c>
      <c r="B125" s="119"/>
      <c r="C125" s="119"/>
      <c r="D125" s="119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5">
      <c r="A126" s="89"/>
      <c r="B126" s="89"/>
      <c r="C126" s="89"/>
      <c r="D126" s="24"/>
      <c r="E126" s="89"/>
      <c r="F126" s="89"/>
      <c r="G126" s="89"/>
    </row>
    <row r="127" spans="1:8" ht="15" customHeight="1" x14ac:dyDescent="0.25">
      <c r="A127" s="113" t="s">
        <v>162</v>
      </c>
      <c r="B127" s="113"/>
      <c r="C127" s="113"/>
      <c r="D127" s="113"/>
      <c r="E127" s="113"/>
      <c r="F127" s="113"/>
      <c r="G127" s="113"/>
    </row>
    <row r="128" spans="1:8" ht="1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6.5" x14ac:dyDescent="0.35">
      <c r="A129" s="114"/>
      <c r="B129" s="114"/>
      <c r="C129" s="114"/>
      <c r="D129" s="114"/>
      <c r="E129" s="114"/>
      <c r="F129" s="114"/>
      <c r="G129" s="11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2" t="s">
        <v>255</v>
      </c>
      <c r="B1" s="122"/>
      <c r="C1" s="122"/>
      <c r="D1" s="122"/>
      <c r="E1" s="123"/>
      <c r="F1" s="123"/>
      <c r="G1" s="12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115" t="s">
        <v>11</v>
      </c>
      <c r="B7" s="115"/>
      <c r="C7" s="115"/>
      <c r="D7" s="115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115" t="s">
        <v>18</v>
      </c>
      <c r="B13" s="115"/>
      <c r="C13" s="115"/>
      <c r="D13" s="115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115" t="s">
        <v>26</v>
      </c>
      <c r="B20" s="115"/>
      <c r="C20" s="115"/>
      <c r="D20" s="115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115" t="s">
        <v>30</v>
      </c>
      <c r="B23" s="115"/>
      <c r="C23" s="115"/>
      <c r="D23" s="115"/>
      <c r="E23" s="7">
        <v>74</v>
      </c>
      <c r="F23" s="7">
        <v>415</v>
      </c>
      <c r="G23" s="7">
        <v>489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">
      <c r="A26" s="115" t="s">
        <v>34</v>
      </c>
      <c r="B26" s="115"/>
      <c r="C26" s="115"/>
      <c r="D26" s="115"/>
      <c r="E26" s="7">
        <v>60</v>
      </c>
      <c r="F26" s="7">
        <v>425</v>
      </c>
      <c r="G26" s="7">
        <v>485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115" t="s">
        <v>38</v>
      </c>
      <c r="B29" s="115"/>
      <c r="C29" s="115"/>
      <c r="D29" s="115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5">
      <c r="A35" s="121" t="s">
        <v>45</v>
      </c>
      <c r="B35" s="121"/>
      <c r="C35" s="121"/>
      <c r="D35" s="121"/>
      <c r="E35" s="7">
        <v>37</v>
      </c>
      <c r="F35" s="7">
        <v>229</v>
      </c>
      <c r="G35" s="7">
        <v>266</v>
      </c>
      <c r="H35" s="3"/>
    </row>
    <row r="36" spans="1:8" ht="15" customHeight="1" x14ac:dyDescent="0.35">
      <c r="A36" s="115" t="s">
        <v>46</v>
      </c>
      <c r="B36" s="115"/>
      <c r="C36" s="115"/>
      <c r="D36" s="115"/>
      <c r="E36" s="7">
        <v>441</v>
      </c>
      <c r="F36" s="7">
        <v>2660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15" t="s">
        <v>54</v>
      </c>
      <c r="B42" s="115"/>
      <c r="C42" s="115"/>
      <c r="D42" s="115"/>
      <c r="E42" s="12">
        <v>82</v>
      </c>
      <c r="F42" s="12">
        <v>393</v>
      </c>
      <c r="G42" s="12">
        <v>475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5">
      <c r="A44" s="115" t="s">
        <v>57</v>
      </c>
      <c r="B44" s="115"/>
      <c r="C44" s="115"/>
      <c r="D44" s="115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5">
      <c r="A50" s="115" t="s">
        <v>64</v>
      </c>
      <c r="B50" s="115"/>
      <c r="C50" s="115"/>
      <c r="D50" s="115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5">
      <c r="A56" s="115" t="s">
        <v>71</v>
      </c>
      <c r="B56" s="115"/>
      <c r="C56" s="115"/>
      <c r="D56" s="115"/>
      <c r="E56" s="12">
        <v>154</v>
      </c>
      <c r="F56" s="12">
        <v>799</v>
      </c>
      <c r="G56" s="12">
        <v>953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5">
      <c r="A61" s="115" t="s">
        <v>77</v>
      </c>
      <c r="B61" s="115"/>
      <c r="C61" s="115"/>
      <c r="D61" s="115"/>
      <c r="E61" s="12">
        <v>144</v>
      </c>
      <c r="F61" s="12">
        <v>865</v>
      </c>
      <c r="G61" s="12">
        <v>1009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5">
      <c r="A64" s="115" t="s">
        <v>81</v>
      </c>
      <c r="B64" s="115"/>
      <c r="C64" s="115"/>
      <c r="D64" s="115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5">
      <c r="A65" s="115" t="s">
        <v>82</v>
      </c>
      <c r="B65" s="115"/>
      <c r="C65" s="115"/>
      <c r="D65" s="115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15" t="s">
        <v>90</v>
      </c>
      <c r="B71" s="115"/>
      <c r="C71" s="115"/>
      <c r="D71" s="115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5">
      <c r="A72" s="120" t="s">
        <v>91</v>
      </c>
      <c r="B72" s="120"/>
      <c r="C72" s="120"/>
      <c r="D72" s="120"/>
      <c r="E72" s="7">
        <v>520</v>
      </c>
      <c r="F72" s="7">
        <v>2473</v>
      </c>
      <c r="G72" s="7">
        <v>2993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5">
      <c r="A74" s="115" t="s">
        <v>95</v>
      </c>
      <c r="B74" s="115"/>
      <c r="C74" s="115"/>
      <c r="D74" s="115"/>
      <c r="E74" s="12">
        <v>39</v>
      </c>
      <c r="F74" s="12">
        <v>480</v>
      </c>
      <c r="G74" s="12">
        <v>519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5">
      <c r="A77" s="115" t="s">
        <v>99</v>
      </c>
      <c r="B77" s="115"/>
      <c r="C77" s="115"/>
      <c r="D77" s="115"/>
      <c r="E77" s="12">
        <v>99</v>
      </c>
      <c r="F77" s="12">
        <v>582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5">
      <c r="A81" s="115" t="s">
        <v>104</v>
      </c>
      <c r="B81" s="115"/>
      <c r="C81" s="115"/>
      <c r="D81" s="115"/>
      <c r="E81" s="12">
        <v>126</v>
      </c>
      <c r="F81" s="12">
        <v>833</v>
      </c>
      <c r="G81" s="12">
        <v>959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5">
      <c r="A84" s="115" t="s">
        <v>108</v>
      </c>
      <c r="B84" s="115"/>
      <c r="C84" s="115"/>
      <c r="D84" s="115"/>
      <c r="E84" s="12">
        <v>45</v>
      </c>
      <c r="F84" s="12">
        <v>254</v>
      </c>
      <c r="G84" s="12">
        <v>299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5">
      <c r="A88" s="115" t="s">
        <v>113</v>
      </c>
      <c r="B88" s="115"/>
      <c r="C88" s="115"/>
      <c r="D88" s="115"/>
      <c r="E88" s="12">
        <v>69</v>
      </c>
      <c r="F88" s="12">
        <v>399</v>
      </c>
      <c r="G88" s="12">
        <v>468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5">
      <c r="A92" s="116" t="s">
        <v>118</v>
      </c>
      <c r="B92" s="117"/>
      <c r="C92" s="117"/>
      <c r="D92" s="117"/>
      <c r="E92" s="12">
        <v>142</v>
      </c>
      <c r="F92" s="12">
        <v>890</v>
      </c>
      <c r="G92" s="12">
        <v>1032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16" t="s">
        <v>122</v>
      </c>
      <c r="B95" s="117"/>
      <c r="C95" s="117"/>
      <c r="D95" s="117"/>
      <c r="E95" s="12">
        <v>71</v>
      </c>
      <c r="F95" s="12">
        <v>344</v>
      </c>
      <c r="G95" s="12">
        <v>415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5">
      <c r="A98" s="116" t="s">
        <v>126</v>
      </c>
      <c r="B98" s="117"/>
      <c r="C98" s="117"/>
      <c r="D98" s="117"/>
      <c r="E98" s="12">
        <v>70</v>
      </c>
      <c r="F98" s="12">
        <v>321</v>
      </c>
      <c r="G98" s="12">
        <v>391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5">
      <c r="A103" s="116" t="s">
        <v>132</v>
      </c>
      <c r="B103" s="117"/>
      <c r="C103" s="117"/>
      <c r="D103" s="117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5">
      <c r="A104" s="115" t="s">
        <v>133</v>
      </c>
      <c r="B104" s="115"/>
      <c r="C104" s="115"/>
      <c r="D104" s="115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5">
      <c r="A107" s="115" t="s">
        <v>138</v>
      </c>
      <c r="B107" s="115"/>
      <c r="C107" s="115"/>
      <c r="D107" s="115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5">
      <c r="A111" s="115" t="s">
        <v>143</v>
      </c>
      <c r="B111" s="115"/>
      <c r="C111" s="115"/>
      <c r="D111" s="115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5">
      <c r="A114" s="115" t="s">
        <v>147</v>
      </c>
      <c r="B114" s="115"/>
      <c r="C114" s="115"/>
      <c r="D114" s="115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5">
      <c r="A117" s="115" t="s">
        <v>151</v>
      </c>
      <c r="B117" s="115"/>
      <c r="C117" s="115"/>
      <c r="D117" s="115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5">
      <c r="A118" s="115" t="s">
        <v>152</v>
      </c>
      <c r="B118" s="115"/>
      <c r="C118" s="115"/>
      <c r="D118" s="115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5">
      <c r="A123" s="116" t="s">
        <v>159</v>
      </c>
      <c r="B123" s="117"/>
      <c r="C123" s="117"/>
      <c r="D123" s="117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5">
      <c r="A124" s="115" t="s">
        <v>160</v>
      </c>
      <c r="B124" s="115"/>
      <c r="C124" s="115"/>
      <c r="D124" s="115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25">
      <c r="A125" s="119" t="s">
        <v>161</v>
      </c>
      <c r="B125" s="119"/>
      <c r="C125" s="119"/>
      <c r="D125" s="119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5">
      <c r="A126" s="90"/>
      <c r="B126" s="90"/>
      <c r="C126" s="90"/>
      <c r="D126" s="24"/>
      <c r="E126" s="90"/>
      <c r="F126" s="90"/>
      <c r="G126" s="90"/>
    </row>
    <row r="127" spans="1:8" ht="15" customHeight="1" x14ac:dyDescent="0.25">
      <c r="A127" s="113" t="s">
        <v>162</v>
      </c>
      <c r="B127" s="113"/>
      <c r="C127" s="113"/>
      <c r="D127" s="113"/>
      <c r="E127" s="113"/>
      <c r="F127" s="113"/>
      <c r="G127" s="113"/>
    </row>
    <row r="128" spans="1:8" ht="1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6.5" x14ac:dyDescent="0.35">
      <c r="A129" s="114"/>
      <c r="B129" s="114"/>
      <c r="C129" s="114"/>
      <c r="D129" s="114"/>
      <c r="E129" s="114"/>
      <c r="F129" s="114"/>
      <c r="G129" s="11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2" t="s">
        <v>278</v>
      </c>
      <c r="B1" s="122"/>
      <c r="C1" s="122"/>
      <c r="D1" s="122"/>
      <c r="E1" s="123"/>
      <c r="F1" s="123"/>
      <c r="G1" s="12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115" t="s">
        <v>11</v>
      </c>
      <c r="B7" s="115"/>
      <c r="C7" s="115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115" t="s">
        <v>18</v>
      </c>
      <c r="B13" s="115"/>
      <c r="C13" s="115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115" t="s">
        <v>26</v>
      </c>
      <c r="B20" s="115"/>
      <c r="C20" s="115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15" t="s">
        <v>30</v>
      </c>
      <c r="B23" s="115"/>
      <c r="C23" s="115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">
      <c r="A26" s="115" t="s">
        <v>34</v>
      </c>
      <c r="B26" s="115"/>
      <c r="C26" s="115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115" t="s">
        <v>38</v>
      </c>
      <c r="B29" s="115"/>
      <c r="C29" s="115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5">
      <c r="A35" s="121" t="s">
        <v>45</v>
      </c>
      <c r="B35" s="121"/>
      <c r="C35" s="121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5">
      <c r="A36" s="115" t="s">
        <v>46</v>
      </c>
      <c r="B36" s="115"/>
      <c r="C36" s="115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15" t="s">
        <v>54</v>
      </c>
      <c r="B42" s="115"/>
      <c r="C42" s="115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5">
      <c r="A44" s="115" t="s">
        <v>57</v>
      </c>
      <c r="B44" s="115"/>
      <c r="C44" s="115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5">
      <c r="A50" s="115" t="s">
        <v>64</v>
      </c>
      <c r="B50" s="115"/>
      <c r="C50" s="115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5">
      <c r="A56" s="115" t="s">
        <v>71</v>
      </c>
      <c r="B56" s="115"/>
      <c r="C56" s="115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5">
      <c r="A61" s="115" t="s">
        <v>77</v>
      </c>
      <c r="B61" s="115"/>
      <c r="C61" s="115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5">
      <c r="A64" s="115" t="s">
        <v>81</v>
      </c>
      <c r="B64" s="115"/>
      <c r="C64" s="115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5">
      <c r="A65" s="115" t="s">
        <v>82</v>
      </c>
      <c r="B65" s="115"/>
      <c r="C65" s="115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15" t="s">
        <v>90</v>
      </c>
      <c r="B71" s="115"/>
      <c r="C71" s="115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5">
      <c r="A72" s="120" t="s">
        <v>91</v>
      </c>
      <c r="B72" s="120"/>
      <c r="C72" s="120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5">
      <c r="A74" s="115" t="s">
        <v>95</v>
      </c>
      <c r="B74" s="115"/>
      <c r="C74" s="115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5">
      <c r="A77" s="115" t="s">
        <v>99</v>
      </c>
      <c r="B77" s="115"/>
      <c r="C77" s="115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5">
      <c r="A81" s="115" t="s">
        <v>104</v>
      </c>
      <c r="B81" s="115"/>
      <c r="C81" s="115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15" t="s">
        <v>108</v>
      </c>
      <c r="B84" s="115"/>
      <c r="C84" s="115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5">
      <c r="A88" s="115" t="s">
        <v>113</v>
      </c>
      <c r="B88" s="115"/>
      <c r="C88" s="115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5">
      <c r="A92" s="116" t="s">
        <v>118</v>
      </c>
      <c r="B92" s="117"/>
      <c r="C92" s="118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5">
      <c r="A95" s="116" t="s">
        <v>122</v>
      </c>
      <c r="B95" s="117"/>
      <c r="C95" s="118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5">
      <c r="A98" s="116" t="s">
        <v>126</v>
      </c>
      <c r="B98" s="117"/>
      <c r="C98" s="118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5">
      <c r="A103" s="116" t="s">
        <v>132</v>
      </c>
      <c r="B103" s="117"/>
      <c r="C103" s="118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5">
      <c r="A104" s="115" t="s">
        <v>133</v>
      </c>
      <c r="B104" s="115"/>
      <c r="C104" s="115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5">
      <c r="A107" s="115" t="s">
        <v>138</v>
      </c>
      <c r="B107" s="115"/>
      <c r="C107" s="115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5">
      <c r="A111" s="115" t="s">
        <v>143</v>
      </c>
      <c r="B111" s="115"/>
      <c r="C111" s="115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5">
      <c r="A114" s="115" t="s">
        <v>147</v>
      </c>
      <c r="B114" s="115"/>
      <c r="C114" s="115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5">
      <c r="A117" s="115" t="s">
        <v>151</v>
      </c>
      <c r="B117" s="115"/>
      <c r="C117" s="115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5">
      <c r="A118" s="115" t="s">
        <v>152</v>
      </c>
      <c r="B118" s="115"/>
      <c r="C118" s="115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5">
      <c r="A123" s="116" t="s">
        <v>159</v>
      </c>
      <c r="B123" s="117"/>
      <c r="C123" s="118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5">
      <c r="A124" s="115" t="s">
        <v>160</v>
      </c>
      <c r="B124" s="115"/>
      <c r="C124" s="115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25">
      <c r="A125" s="119" t="s">
        <v>161</v>
      </c>
      <c r="B125" s="119"/>
      <c r="C125" s="119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5">
      <c r="A126" s="92"/>
      <c r="B126" s="92"/>
      <c r="C126" s="92"/>
      <c r="D126" s="24"/>
      <c r="E126" s="92"/>
      <c r="F126" s="92"/>
      <c r="G126" s="92"/>
    </row>
    <row r="127" spans="1:8" ht="15" customHeight="1" x14ac:dyDescent="0.25">
      <c r="A127" s="113" t="s">
        <v>162</v>
      </c>
      <c r="B127" s="113"/>
      <c r="C127" s="113"/>
      <c r="D127" s="91"/>
      <c r="E127" s="113"/>
      <c r="F127" s="113"/>
      <c r="G127" s="113"/>
    </row>
    <row r="128" spans="1:8" ht="1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6.5" x14ac:dyDescent="0.35">
      <c r="A129" s="114"/>
      <c r="B129" s="114"/>
      <c r="C129" s="114"/>
      <c r="D129" s="114"/>
      <c r="E129" s="114"/>
      <c r="F129" s="114"/>
      <c r="G129" s="11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7.5703125" style="18" customWidth="1"/>
    <col min="4" max="4" width="26.8554687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2" t="s">
        <v>281</v>
      </c>
      <c r="B1" s="122"/>
      <c r="C1" s="122"/>
      <c r="D1" s="122"/>
      <c r="E1" s="123"/>
      <c r="F1" s="123"/>
      <c r="G1" s="12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115" t="s">
        <v>11</v>
      </c>
      <c r="B7" s="115"/>
      <c r="C7" s="115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115" t="s">
        <v>18</v>
      </c>
      <c r="B13" s="115"/>
      <c r="C13" s="115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115" t="s">
        <v>26</v>
      </c>
      <c r="B20" s="115"/>
      <c r="C20" s="115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115" t="s">
        <v>30</v>
      </c>
      <c r="B23" s="115"/>
      <c r="C23" s="115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">
      <c r="A26" s="115" t="s">
        <v>34</v>
      </c>
      <c r="B26" s="115"/>
      <c r="C26" s="115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115" t="s">
        <v>38</v>
      </c>
      <c r="B29" s="115"/>
      <c r="C29" s="115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5">
      <c r="A35" s="121" t="s">
        <v>45</v>
      </c>
      <c r="B35" s="121"/>
      <c r="C35" s="121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5">
      <c r="A36" s="115" t="s">
        <v>46</v>
      </c>
      <c r="B36" s="115"/>
      <c r="C36" s="115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5">
      <c r="A42" s="115" t="s">
        <v>54</v>
      </c>
      <c r="B42" s="115"/>
      <c r="C42" s="115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5">
      <c r="A44" s="115" t="s">
        <v>57</v>
      </c>
      <c r="B44" s="115"/>
      <c r="C44" s="115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5">
      <c r="A50" s="115" t="s">
        <v>64</v>
      </c>
      <c r="B50" s="115"/>
      <c r="C50" s="115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5">
      <c r="A56" s="115" t="s">
        <v>71</v>
      </c>
      <c r="B56" s="115"/>
      <c r="C56" s="115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5">
      <c r="A61" s="115" t="s">
        <v>77</v>
      </c>
      <c r="B61" s="115"/>
      <c r="C61" s="115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5">
      <c r="A64" s="115" t="s">
        <v>81</v>
      </c>
      <c r="B64" s="115"/>
      <c r="C64" s="115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5">
      <c r="A65" s="115" t="s">
        <v>82</v>
      </c>
      <c r="B65" s="115"/>
      <c r="C65" s="115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15" t="s">
        <v>90</v>
      </c>
      <c r="B71" s="115"/>
      <c r="C71" s="115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5">
      <c r="A72" s="120" t="s">
        <v>91</v>
      </c>
      <c r="B72" s="120"/>
      <c r="C72" s="120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5">
      <c r="A74" s="115" t="s">
        <v>95</v>
      </c>
      <c r="B74" s="115"/>
      <c r="C74" s="115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5">
      <c r="A77" s="115" t="s">
        <v>99</v>
      </c>
      <c r="B77" s="115"/>
      <c r="C77" s="115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5">
      <c r="A81" s="115" t="s">
        <v>104</v>
      </c>
      <c r="B81" s="115"/>
      <c r="C81" s="115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5">
      <c r="A84" s="115" t="s">
        <v>108</v>
      </c>
      <c r="B84" s="115"/>
      <c r="C84" s="115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5">
      <c r="A88" s="115" t="s">
        <v>113</v>
      </c>
      <c r="B88" s="115"/>
      <c r="C88" s="115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5">
      <c r="A92" s="116" t="s">
        <v>118</v>
      </c>
      <c r="B92" s="117"/>
      <c r="C92" s="118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5">
      <c r="A95" s="116" t="s">
        <v>122</v>
      </c>
      <c r="B95" s="117"/>
      <c r="C95" s="118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5">
      <c r="A98" s="116" t="s">
        <v>126</v>
      </c>
      <c r="B98" s="117"/>
      <c r="C98" s="118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5">
      <c r="A103" s="116" t="s">
        <v>132</v>
      </c>
      <c r="B103" s="117"/>
      <c r="C103" s="118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5">
      <c r="A104" s="115" t="s">
        <v>133</v>
      </c>
      <c r="B104" s="115"/>
      <c r="C104" s="115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5">
      <c r="A107" s="115" t="s">
        <v>138</v>
      </c>
      <c r="B107" s="115"/>
      <c r="C107" s="115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5">
      <c r="A111" s="115" t="s">
        <v>143</v>
      </c>
      <c r="B111" s="115"/>
      <c r="C111" s="115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5">
      <c r="A114" s="115" t="s">
        <v>147</v>
      </c>
      <c r="B114" s="115"/>
      <c r="C114" s="115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5">
      <c r="A117" s="115" t="s">
        <v>151</v>
      </c>
      <c r="B117" s="115"/>
      <c r="C117" s="115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5">
      <c r="A118" s="115" t="s">
        <v>152</v>
      </c>
      <c r="B118" s="115"/>
      <c r="C118" s="115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5">
      <c r="A123" s="116" t="s">
        <v>159</v>
      </c>
      <c r="B123" s="117"/>
      <c r="C123" s="118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5">
      <c r="A124" s="115" t="s">
        <v>160</v>
      </c>
      <c r="B124" s="115"/>
      <c r="C124" s="115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25">
      <c r="A125" s="119" t="s">
        <v>161</v>
      </c>
      <c r="B125" s="119"/>
      <c r="C125" s="119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5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25">
      <c r="A127" s="113" t="s">
        <v>162</v>
      </c>
      <c r="B127" s="113"/>
      <c r="C127" s="113"/>
      <c r="D127" s="102"/>
      <c r="E127" s="113"/>
      <c r="F127" s="113"/>
      <c r="G127" s="113"/>
    </row>
    <row r="128" spans="1:8" ht="15" customHeight="1" x14ac:dyDescent="0.3">
      <c r="A128" s="16" t="s">
        <v>280</v>
      </c>
      <c r="B128" s="17"/>
      <c r="C128" s="17"/>
      <c r="E128" s="16"/>
      <c r="F128" s="17"/>
      <c r="G128" s="17"/>
    </row>
    <row r="129" spans="1:7" ht="16.5" x14ac:dyDescent="0.35">
      <c r="A129" s="114"/>
      <c r="B129" s="114"/>
      <c r="C129" s="114"/>
      <c r="D129" s="114"/>
      <c r="E129" s="114"/>
      <c r="F129" s="114"/>
      <c r="G129" s="11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2" t="s">
        <v>255</v>
      </c>
      <c r="B1" s="122"/>
      <c r="C1" s="122"/>
      <c r="D1" s="122"/>
      <c r="E1" s="123"/>
      <c r="F1" s="123"/>
      <c r="G1" s="12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115" t="s">
        <v>11</v>
      </c>
      <c r="B7" s="115"/>
      <c r="C7" s="115"/>
      <c r="D7" s="115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115" t="s">
        <v>18</v>
      </c>
      <c r="B13" s="115"/>
      <c r="C13" s="115"/>
      <c r="D13" s="115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15" t="s">
        <v>26</v>
      </c>
      <c r="B20" s="115"/>
      <c r="C20" s="115"/>
      <c r="D20" s="115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115" t="s">
        <v>30</v>
      </c>
      <c r="B23" s="115"/>
      <c r="C23" s="115"/>
      <c r="D23" s="115"/>
      <c r="E23" s="7">
        <v>76</v>
      </c>
      <c r="F23" s="7">
        <v>532</v>
      </c>
      <c r="G23" s="7">
        <v>608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">
      <c r="A26" s="115" t="s">
        <v>34</v>
      </c>
      <c r="B26" s="115"/>
      <c r="C26" s="115"/>
      <c r="D26" s="115"/>
      <c r="E26" s="7">
        <v>78</v>
      </c>
      <c r="F26" s="7">
        <v>424</v>
      </c>
      <c r="G26" s="7">
        <v>502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115" t="s">
        <v>38</v>
      </c>
      <c r="B29" s="115"/>
      <c r="C29" s="115"/>
      <c r="D29" s="115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5">
      <c r="A35" s="121" t="s">
        <v>45</v>
      </c>
      <c r="B35" s="121"/>
      <c r="C35" s="121"/>
      <c r="D35" s="121"/>
      <c r="E35" s="7">
        <v>29</v>
      </c>
      <c r="F35" s="7">
        <v>167</v>
      </c>
      <c r="G35" s="7">
        <v>196</v>
      </c>
      <c r="H35" s="3"/>
    </row>
    <row r="36" spans="1:8" ht="15" customHeight="1" x14ac:dyDescent="0.35">
      <c r="A36" s="115" t="s">
        <v>46</v>
      </c>
      <c r="B36" s="115"/>
      <c r="C36" s="115"/>
      <c r="D36" s="115"/>
      <c r="E36" s="7">
        <v>439</v>
      </c>
      <c r="F36" s="7">
        <v>2622</v>
      </c>
      <c r="G36" s="7">
        <v>3061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15" t="s">
        <v>54</v>
      </c>
      <c r="B42" s="115"/>
      <c r="C42" s="115"/>
      <c r="D42" s="115"/>
      <c r="E42" s="12">
        <v>76</v>
      </c>
      <c r="F42" s="12">
        <v>414</v>
      </c>
      <c r="G42" s="12">
        <v>490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5">
      <c r="A44" s="115" t="s">
        <v>57</v>
      </c>
      <c r="B44" s="115"/>
      <c r="C44" s="115"/>
      <c r="D44" s="115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5">
      <c r="A50" s="115" t="s">
        <v>64</v>
      </c>
      <c r="B50" s="115"/>
      <c r="C50" s="115"/>
      <c r="D50" s="115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5">
      <c r="A56" s="115" t="s">
        <v>71</v>
      </c>
      <c r="B56" s="115"/>
      <c r="C56" s="115"/>
      <c r="D56" s="115"/>
      <c r="E56" s="12">
        <v>123</v>
      </c>
      <c r="F56" s="12">
        <v>736</v>
      </c>
      <c r="G56" s="12">
        <v>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5">
      <c r="A61" s="115" t="s">
        <v>77</v>
      </c>
      <c r="B61" s="115"/>
      <c r="C61" s="115"/>
      <c r="D61" s="115"/>
      <c r="E61" s="12">
        <v>122</v>
      </c>
      <c r="F61" s="12">
        <v>802</v>
      </c>
      <c r="G61" s="12">
        <v>924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5">
      <c r="A64" s="115" t="s">
        <v>81</v>
      </c>
      <c r="B64" s="115"/>
      <c r="C64" s="115"/>
      <c r="D64" s="115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5">
      <c r="A65" s="115" t="s">
        <v>82</v>
      </c>
      <c r="B65" s="115"/>
      <c r="C65" s="115"/>
      <c r="D65" s="115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15" t="s">
        <v>90</v>
      </c>
      <c r="B71" s="115"/>
      <c r="C71" s="115"/>
      <c r="D71" s="115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5">
      <c r="A72" s="120" t="s">
        <v>91</v>
      </c>
      <c r="B72" s="120"/>
      <c r="C72" s="120"/>
      <c r="D72" s="120"/>
      <c r="E72" s="7">
        <v>530</v>
      </c>
      <c r="F72" s="7">
        <v>2574</v>
      </c>
      <c r="G72" s="7">
        <v>3104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5">
      <c r="A74" s="115" t="s">
        <v>95</v>
      </c>
      <c r="B74" s="115"/>
      <c r="C74" s="115"/>
      <c r="D74" s="115"/>
      <c r="E74" s="12">
        <v>56</v>
      </c>
      <c r="F74" s="12">
        <v>456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5">
      <c r="A77" s="115" t="s">
        <v>99</v>
      </c>
      <c r="B77" s="115"/>
      <c r="C77" s="115"/>
      <c r="D77" s="115"/>
      <c r="E77" s="12">
        <v>83</v>
      </c>
      <c r="F77" s="12">
        <v>579</v>
      </c>
      <c r="G77" s="12">
        <v>662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5">
      <c r="A81" s="115" t="s">
        <v>104</v>
      </c>
      <c r="B81" s="115"/>
      <c r="C81" s="115"/>
      <c r="D81" s="115"/>
      <c r="E81" s="12">
        <v>109</v>
      </c>
      <c r="F81" s="12">
        <v>944</v>
      </c>
      <c r="G81" s="12">
        <v>1053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5">
      <c r="A84" s="115" t="s">
        <v>108</v>
      </c>
      <c r="B84" s="115"/>
      <c r="C84" s="115"/>
      <c r="D84" s="115"/>
      <c r="E84" s="12">
        <v>41</v>
      </c>
      <c r="F84" s="12">
        <v>249</v>
      </c>
      <c r="G84" s="12">
        <v>290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5">
      <c r="A88" s="115" t="s">
        <v>113</v>
      </c>
      <c r="B88" s="115"/>
      <c r="C88" s="115"/>
      <c r="D88" s="115"/>
      <c r="E88" s="12">
        <v>58</v>
      </c>
      <c r="F88" s="12">
        <v>382</v>
      </c>
      <c r="G88" s="12">
        <v>440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5">
      <c r="A92" s="116" t="s">
        <v>118</v>
      </c>
      <c r="B92" s="117"/>
      <c r="C92" s="117"/>
      <c r="D92" s="117"/>
      <c r="E92" s="12">
        <v>126</v>
      </c>
      <c r="F92" s="12">
        <v>900</v>
      </c>
      <c r="G92" s="12">
        <v>1026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5">
      <c r="A95" s="116" t="s">
        <v>122</v>
      </c>
      <c r="B95" s="117"/>
      <c r="C95" s="117"/>
      <c r="D95" s="117"/>
      <c r="E95" s="12">
        <v>56</v>
      </c>
      <c r="F95" s="12">
        <v>343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5">
      <c r="A98" s="116" t="s">
        <v>126</v>
      </c>
      <c r="B98" s="117"/>
      <c r="C98" s="117"/>
      <c r="D98" s="117"/>
      <c r="E98" s="12">
        <v>63</v>
      </c>
      <c r="F98" s="12">
        <v>380</v>
      </c>
      <c r="G98" s="12">
        <v>443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5">
      <c r="A103" s="116" t="s">
        <v>132</v>
      </c>
      <c r="B103" s="117"/>
      <c r="C103" s="117"/>
      <c r="D103" s="117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5">
      <c r="A104" s="115" t="s">
        <v>133</v>
      </c>
      <c r="B104" s="115"/>
      <c r="C104" s="115"/>
      <c r="D104" s="115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5">
      <c r="A107" s="115" t="s">
        <v>138</v>
      </c>
      <c r="B107" s="115"/>
      <c r="C107" s="115"/>
      <c r="D107" s="115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5">
      <c r="A111" s="115" t="s">
        <v>143</v>
      </c>
      <c r="B111" s="115"/>
      <c r="C111" s="115"/>
      <c r="D111" s="115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5">
      <c r="A114" s="115" t="s">
        <v>147</v>
      </c>
      <c r="B114" s="115"/>
      <c r="C114" s="115"/>
      <c r="D114" s="115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5">
      <c r="A117" s="115" t="s">
        <v>151</v>
      </c>
      <c r="B117" s="115"/>
      <c r="C117" s="115"/>
      <c r="D117" s="115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5">
      <c r="A118" s="115" t="s">
        <v>152</v>
      </c>
      <c r="B118" s="115"/>
      <c r="C118" s="115"/>
      <c r="D118" s="115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5">
      <c r="A123" s="116" t="s">
        <v>159</v>
      </c>
      <c r="B123" s="117"/>
      <c r="C123" s="117"/>
      <c r="D123" s="117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5">
      <c r="A124" s="115" t="s">
        <v>160</v>
      </c>
      <c r="B124" s="115"/>
      <c r="C124" s="115"/>
      <c r="D124" s="115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25">
      <c r="A125" s="119" t="s">
        <v>161</v>
      </c>
      <c r="B125" s="119"/>
      <c r="C125" s="119"/>
      <c r="D125" s="119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5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25">
      <c r="A127" s="113" t="s">
        <v>162</v>
      </c>
      <c r="B127" s="113"/>
      <c r="C127" s="113"/>
      <c r="D127" s="113"/>
      <c r="E127" s="113"/>
      <c r="F127" s="113"/>
      <c r="G127" s="113"/>
    </row>
    <row r="128" spans="1:8" ht="15" customHeight="1" x14ac:dyDescent="0.3">
      <c r="A128" s="16" t="s">
        <v>282</v>
      </c>
      <c r="B128" s="17"/>
      <c r="C128" s="17"/>
      <c r="E128" s="16"/>
      <c r="F128" s="17"/>
      <c r="G128" s="17"/>
    </row>
    <row r="129" spans="1:7" ht="16.5" x14ac:dyDescent="0.35">
      <c r="A129" s="114"/>
      <c r="B129" s="114"/>
      <c r="C129" s="114"/>
      <c r="D129" s="114"/>
      <c r="E129" s="114"/>
      <c r="F129" s="114"/>
      <c r="G129" s="11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D2" sqref="D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2" t="s">
        <v>283</v>
      </c>
      <c r="B1" s="122"/>
      <c r="C1" s="122"/>
      <c r="D1" s="122"/>
      <c r="E1" s="123"/>
      <c r="F1" s="123"/>
      <c r="G1" s="12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115" t="s">
        <v>11</v>
      </c>
      <c r="B7" s="115"/>
      <c r="C7" s="115"/>
      <c r="D7" s="106"/>
      <c r="E7" s="7">
        <f>SUM(E3:E6)</f>
        <v>9</v>
      </c>
      <c r="F7" s="7">
        <f t="shared" ref="F7:G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115" t="s">
        <v>18</v>
      </c>
      <c r="B13" s="115"/>
      <c r="C13" s="115"/>
      <c r="D13" s="106"/>
      <c r="E13" s="7">
        <f>SUM(E8:E12)</f>
        <v>86</v>
      </c>
      <c r="F13" s="7">
        <f t="shared" ref="F13:G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15" t="s">
        <v>26</v>
      </c>
      <c r="B20" s="115"/>
      <c r="C20" s="115"/>
      <c r="D20" s="106"/>
      <c r="E20" s="7">
        <f>SUM(E14:E19)</f>
        <v>119</v>
      </c>
      <c r="F20" s="7">
        <f t="shared" ref="F20:G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115" t="s">
        <v>30</v>
      </c>
      <c r="B23" s="115"/>
      <c r="C23" s="115"/>
      <c r="D23" s="106"/>
      <c r="E23" s="7">
        <f>SUM(E21:E22)</f>
        <v>98</v>
      </c>
      <c r="F23" s="7">
        <f t="shared" ref="F23:G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115" t="s">
        <v>34</v>
      </c>
      <c r="B26" s="115"/>
      <c r="C26" s="115"/>
      <c r="D26" s="106"/>
      <c r="E26" s="7">
        <f>SUM(E24:E25)</f>
        <v>65</v>
      </c>
      <c r="F26" s="7">
        <f t="shared" ref="F26:G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115" t="s">
        <v>38</v>
      </c>
      <c r="B29" s="115"/>
      <c r="C29" s="115"/>
      <c r="D29" s="106"/>
      <c r="E29" s="7">
        <f>SUM(E27:E28)</f>
        <v>46</v>
      </c>
      <c r="F29" s="7">
        <f t="shared" ref="F29:G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5">
      <c r="A35" s="121" t="s">
        <v>45</v>
      </c>
      <c r="B35" s="121"/>
      <c r="C35" s="121"/>
      <c r="D35" s="108"/>
      <c r="E35" s="7">
        <f>SUM(E30:E34)</f>
        <v>39</v>
      </c>
      <c r="F35" s="7">
        <f t="shared" ref="F35:G35" si="6">SUM(F30:F34)</f>
        <v>308</v>
      </c>
      <c r="G35" s="7">
        <v>347</v>
      </c>
      <c r="H35" s="3"/>
    </row>
    <row r="36" spans="1:8" ht="15" customHeight="1" x14ac:dyDescent="0.35">
      <c r="A36" s="115" t="s">
        <v>46</v>
      </c>
      <c r="B36" s="115"/>
      <c r="C36" s="115"/>
      <c r="D36" s="106"/>
      <c r="E36" s="7">
        <f>E7+E13+E20+E23+E26+E29+E35</f>
        <v>462</v>
      </c>
      <c r="F36" s="7">
        <f t="shared" ref="F36:G36" si="7">F7+F13+F20+F23+F26+F29+F35</f>
        <v>3192</v>
      </c>
      <c r="G36" s="7">
        <v>3654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15" t="s">
        <v>54</v>
      </c>
      <c r="B42" s="115"/>
      <c r="C42" s="115"/>
      <c r="D42" s="106"/>
      <c r="E42" s="12">
        <f>SUM(E37:E41)</f>
        <v>77</v>
      </c>
      <c r="F42" s="12">
        <f t="shared" ref="F42:G42" si="8">SUM(F37:F41)</f>
        <v>488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5">
      <c r="A44" s="115" t="s">
        <v>57</v>
      </c>
      <c r="B44" s="115"/>
      <c r="C44" s="115"/>
      <c r="D44" s="106"/>
      <c r="E44" s="12">
        <f>E43</f>
        <v>188</v>
      </c>
      <c r="F44" s="12">
        <f t="shared" ref="F44:G44" si="9">F43</f>
        <v>1301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5">
      <c r="A50" s="115" t="s">
        <v>64</v>
      </c>
      <c r="B50" s="115"/>
      <c r="C50" s="115"/>
      <c r="D50" s="106"/>
      <c r="E50" s="12">
        <f>SUM(E45:E49)</f>
        <v>174</v>
      </c>
      <c r="F50" s="12">
        <f t="shared" ref="F50:G50" si="10">SUM(F45:F49)</f>
        <v>1395</v>
      </c>
      <c r="G50" s="12">
        <v>1569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5">
      <c r="A56" s="115" t="s">
        <v>71</v>
      </c>
      <c r="B56" s="115"/>
      <c r="C56" s="115"/>
      <c r="D56" s="106"/>
      <c r="E56" s="12">
        <f>SUM(E51:E55)</f>
        <v>116</v>
      </c>
      <c r="F56" s="12">
        <f t="shared" ref="F56:G56" si="11">SUM(F51:F55)</f>
        <v>925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5">
      <c r="A61" s="115" t="s">
        <v>77</v>
      </c>
      <c r="B61" s="115"/>
      <c r="C61" s="115"/>
      <c r="D61" s="106"/>
      <c r="E61" s="12">
        <f>SUM(E57:E60)</f>
        <v>134</v>
      </c>
      <c r="F61" s="12">
        <f t="shared" ref="F61:G61" si="12">SUM(F57:F60)</f>
        <v>953</v>
      </c>
      <c r="G61" s="12">
        <v>1087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5">
      <c r="A64" s="115" t="s">
        <v>81</v>
      </c>
      <c r="B64" s="115"/>
      <c r="C64" s="115"/>
      <c r="D64" s="106"/>
      <c r="E64" s="12">
        <f>SUM(E62:E63)</f>
        <v>115</v>
      </c>
      <c r="F64" s="12">
        <f t="shared" ref="F64:G64" si="13">SUM(F62:F63)</f>
        <v>832</v>
      </c>
      <c r="G64" s="12">
        <v>947</v>
      </c>
      <c r="H64" s="3"/>
    </row>
    <row r="65" spans="1:8" ht="21.75" customHeight="1" x14ac:dyDescent="0.35">
      <c r="A65" s="115" t="s">
        <v>82</v>
      </c>
      <c r="B65" s="115"/>
      <c r="C65" s="115"/>
      <c r="D65" s="106"/>
      <c r="E65" s="12">
        <f>E42+E44+E50+E56+E61+E64</f>
        <v>804</v>
      </c>
      <c r="F65" s="12">
        <f t="shared" ref="F65:G65" si="14">F42+F44+F50+F56+F61+F64</f>
        <v>5894</v>
      </c>
      <c r="G65" s="12">
        <v>6698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15" t="s">
        <v>90</v>
      </c>
      <c r="B71" s="115"/>
      <c r="C71" s="115"/>
      <c r="D71" s="106"/>
      <c r="E71" s="12">
        <f>SUM(E66:E70)</f>
        <v>589</v>
      </c>
      <c r="F71" s="12">
        <f t="shared" ref="F71:G71" si="15">SUM(F66:F70)</f>
        <v>3131</v>
      </c>
      <c r="G71" s="12">
        <v>3720</v>
      </c>
      <c r="H71" s="3"/>
    </row>
    <row r="72" spans="1:8" ht="15" customHeight="1" x14ac:dyDescent="0.35">
      <c r="A72" s="120" t="s">
        <v>91</v>
      </c>
      <c r="B72" s="120"/>
      <c r="C72" s="120"/>
      <c r="D72" s="107"/>
      <c r="E72" s="7">
        <f>E71</f>
        <v>589</v>
      </c>
      <c r="F72" s="7">
        <f t="shared" ref="F72:G72" si="16">F71</f>
        <v>3131</v>
      </c>
      <c r="G72" s="7">
        <v>3720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5">
      <c r="A74" s="115" t="s">
        <v>95</v>
      </c>
      <c r="B74" s="115"/>
      <c r="C74" s="115"/>
      <c r="D74" s="106"/>
      <c r="E74" s="12">
        <f>E73</f>
        <v>59</v>
      </c>
      <c r="F74" s="12">
        <f t="shared" ref="F74:G74" si="17">F73</f>
        <v>520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5">
      <c r="A77" s="115" t="s">
        <v>99</v>
      </c>
      <c r="B77" s="115"/>
      <c r="C77" s="115"/>
      <c r="D77" s="106"/>
      <c r="E77" s="12">
        <f>SUM(E75:E76)</f>
        <v>89</v>
      </c>
      <c r="F77" s="12">
        <f t="shared" ref="F77:G77" si="18">SUM(F75:F76)</f>
        <v>683</v>
      </c>
      <c r="G77" s="12">
        <v>772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5">
      <c r="A81" s="115" t="s">
        <v>104</v>
      </c>
      <c r="B81" s="115"/>
      <c r="C81" s="115"/>
      <c r="D81" s="106"/>
      <c r="E81" s="12">
        <f>SUM(E78:E80)</f>
        <v>156</v>
      </c>
      <c r="F81" s="12">
        <f t="shared" ref="F81:G81" si="19">SUM(F78:F80)</f>
        <v>1097</v>
      </c>
      <c r="G81" s="12">
        <v>1253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15" t="s">
        <v>108</v>
      </c>
      <c r="B84" s="115"/>
      <c r="C84" s="115"/>
      <c r="D84" s="106"/>
      <c r="E84" s="12">
        <f>SUM(E82:E83)</f>
        <v>44</v>
      </c>
      <c r="F84" s="12">
        <f t="shared" ref="F84:G84" si="20">SUM(F82:F83)</f>
        <v>301</v>
      </c>
      <c r="G84" s="12">
        <v>345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5">
      <c r="A88" s="115" t="s">
        <v>113</v>
      </c>
      <c r="B88" s="115"/>
      <c r="C88" s="115"/>
      <c r="D88" s="106"/>
      <c r="E88" s="12">
        <f>SUM(E85:E87)</f>
        <v>56</v>
      </c>
      <c r="F88" s="12">
        <f t="shared" ref="F88:G88" si="21">SUM(F85:F87)</f>
        <v>436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5">
      <c r="A92" s="116" t="s">
        <v>118</v>
      </c>
      <c r="B92" s="117"/>
      <c r="C92" s="118"/>
      <c r="D92" s="109"/>
      <c r="E92" s="12">
        <f>SUM(E89:E91)</f>
        <v>149</v>
      </c>
      <c r="F92" s="12">
        <f t="shared" ref="F92:G92" si="22">SUM(F89:F91)</f>
        <v>983</v>
      </c>
      <c r="G92" s="12">
        <v>1132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5">
      <c r="A95" s="116" t="s">
        <v>122</v>
      </c>
      <c r="B95" s="117"/>
      <c r="C95" s="118"/>
      <c r="D95" s="109"/>
      <c r="E95" s="12">
        <f>SUM(E93:E94)</f>
        <v>82</v>
      </c>
      <c r="F95" s="12">
        <f t="shared" ref="F95:G95" si="23">SUM(F93:F94)</f>
        <v>431</v>
      </c>
      <c r="G95" s="12">
        <v>513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5">
      <c r="A98" s="116" t="s">
        <v>126</v>
      </c>
      <c r="B98" s="117"/>
      <c r="C98" s="118"/>
      <c r="D98" s="109"/>
      <c r="E98" s="12">
        <f>SUM(E96:E97)</f>
        <v>70</v>
      </c>
      <c r="F98" s="12">
        <f t="shared" ref="F98:G98" si="24">SUM(F96:F97)</f>
        <v>383</v>
      </c>
      <c r="G98" s="12">
        <v>453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5">
      <c r="A103" s="116" t="s">
        <v>132</v>
      </c>
      <c r="B103" s="117"/>
      <c r="C103" s="118"/>
      <c r="D103" s="109"/>
      <c r="E103" s="12">
        <f>SUM(E99:E102)</f>
        <v>174</v>
      </c>
      <c r="F103" s="12">
        <f t="shared" ref="F103:G103" si="25">SUM(F99:F102)</f>
        <v>994</v>
      </c>
      <c r="G103" s="12">
        <v>1168</v>
      </c>
      <c r="H103" s="3"/>
    </row>
    <row r="104" spans="1:8" ht="15" customHeight="1" x14ac:dyDescent="0.35">
      <c r="A104" s="115" t="s">
        <v>133</v>
      </c>
      <c r="B104" s="115"/>
      <c r="C104" s="115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5">
      <c r="A107" s="115" t="s">
        <v>138</v>
      </c>
      <c r="B107" s="115"/>
      <c r="C107" s="115"/>
      <c r="D107" s="106"/>
      <c r="E107" s="12">
        <f>SUM(E105:E106)</f>
        <v>56</v>
      </c>
      <c r="F107" s="12">
        <f t="shared" ref="F107:G107" si="26">SUM(F105:F106)</f>
        <v>279</v>
      </c>
      <c r="G107" s="12">
        <v>335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5">
      <c r="A111" s="115" t="s">
        <v>143</v>
      </c>
      <c r="B111" s="115"/>
      <c r="C111" s="115"/>
      <c r="D111" s="106"/>
      <c r="E111" s="12">
        <f>SUM(E108:E110)</f>
        <v>154</v>
      </c>
      <c r="F111" s="12">
        <f t="shared" ref="F111:G111" si="27">SUM(F108:F110)</f>
        <v>888</v>
      </c>
      <c r="G111" s="12">
        <v>1042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5">
      <c r="A114" s="115" t="s">
        <v>147</v>
      </c>
      <c r="B114" s="115"/>
      <c r="C114" s="115"/>
      <c r="D114" s="106"/>
      <c r="E114" s="12">
        <f>SUM(E112:E113)</f>
        <v>129</v>
      </c>
      <c r="F114" s="12">
        <f t="shared" ref="F114:G114" si="28">SUM(F112:F113)</f>
        <v>767</v>
      </c>
      <c r="G114" s="12">
        <v>896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5">
      <c r="A117" s="115" t="s">
        <v>151</v>
      </c>
      <c r="B117" s="115"/>
      <c r="C117" s="115"/>
      <c r="D117" s="106"/>
      <c r="E117" s="12">
        <f>SUM(E115:E116)</f>
        <v>406</v>
      </c>
      <c r="F117" s="12">
        <f t="shared" ref="F117:G117" si="29">SUM(F115:F116)</f>
        <v>2131</v>
      </c>
      <c r="G117" s="12">
        <v>2537</v>
      </c>
      <c r="H117" s="3"/>
    </row>
    <row r="118" spans="1:8" ht="15" customHeight="1" x14ac:dyDescent="0.35">
      <c r="A118" s="115" t="s">
        <v>152</v>
      </c>
      <c r="B118" s="115"/>
      <c r="C118" s="115"/>
      <c r="D118" s="106"/>
      <c r="E118" s="12">
        <f>E107+E111+E114+E117</f>
        <v>745</v>
      </c>
      <c r="F118" s="12">
        <f t="shared" ref="F118:G118" si="30">F107+F111+F114+F117</f>
        <v>4065</v>
      </c>
      <c r="G118" s="12">
        <v>4810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5">
      <c r="A123" s="116" t="s">
        <v>159</v>
      </c>
      <c r="B123" s="117"/>
      <c r="C123" s="118"/>
      <c r="D123" s="109"/>
      <c r="E123" s="7">
        <f>SUM(E119:E122)</f>
        <v>1841</v>
      </c>
      <c r="F123" s="7">
        <f t="shared" ref="F123:G123" si="31">SUM(F119:F122)</f>
        <v>11327</v>
      </c>
      <c r="G123" s="7">
        <v>13168</v>
      </c>
      <c r="H123" s="3"/>
    </row>
    <row r="124" spans="1:8" ht="15" customHeight="1" x14ac:dyDescent="0.35">
      <c r="A124" s="115" t="s">
        <v>160</v>
      </c>
      <c r="B124" s="115"/>
      <c r="C124" s="115"/>
      <c r="D124" s="106"/>
      <c r="E124" s="7">
        <f>E123</f>
        <v>1841</v>
      </c>
      <c r="F124" s="7">
        <f t="shared" ref="F124:G124" si="32">F123</f>
        <v>11327</v>
      </c>
      <c r="G124" s="7">
        <v>13168</v>
      </c>
      <c r="H124" s="3"/>
    </row>
    <row r="125" spans="1:8" ht="15" customHeight="1" x14ac:dyDescent="0.25">
      <c r="A125" s="119" t="s">
        <v>161</v>
      </c>
      <c r="B125" s="119"/>
      <c r="C125" s="119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5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25">
      <c r="A127" s="113" t="s">
        <v>162</v>
      </c>
      <c r="B127" s="113"/>
      <c r="C127" s="113"/>
      <c r="D127" s="110"/>
      <c r="E127" s="113"/>
      <c r="F127" s="113"/>
      <c r="G127" s="113"/>
    </row>
    <row r="128" spans="1:8" ht="15" customHeight="1" x14ac:dyDescent="0.3">
      <c r="A128" s="16" t="s">
        <v>284</v>
      </c>
      <c r="B128" s="17"/>
      <c r="C128" s="17"/>
      <c r="E128" s="16"/>
      <c r="F128" s="17"/>
      <c r="G128" s="17"/>
    </row>
    <row r="129" spans="1:7" ht="16.5" x14ac:dyDescent="0.35">
      <c r="A129" s="114"/>
      <c r="B129" s="114"/>
      <c r="C129" s="114"/>
      <c r="D129" s="114"/>
      <c r="E129" s="114"/>
      <c r="F129" s="114"/>
      <c r="G129" s="11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95:C95"/>
    <mergeCell ref="A98:C98"/>
    <mergeCell ref="A103:C103"/>
    <mergeCell ref="A104:C104"/>
    <mergeCell ref="A107:C107"/>
    <mergeCell ref="A111:C111"/>
    <mergeCell ref="A74:C74"/>
    <mergeCell ref="A77:C77"/>
    <mergeCell ref="A81:C81"/>
    <mergeCell ref="A84:C84"/>
    <mergeCell ref="A88:C88"/>
    <mergeCell ref="A92:C92"/>
    <mergeCell ref="A56:C56"/>
    <mergeCell ref="A61:C61"/>
    <mergeCell ref="A64:C64"/>
    <mergeCell ref="A65:C65"/>
    <mergeCell ref="A71:C71"/>
    <mergeCell ref="A72:C72"/>
    <mergeCell ref="A29:C29"/>
    <mergeCell ref="A35:C35"/>
    <mergeCell ref="A36:C36"/>
    <mergeCell ref="A42:C42"/>
    <mergeCell ref="A44:C44"/>
    <mergeCell ref="A50:C50"/>
    <mergeCell ref="A1:G1"/>
    <mergeCell ref="A7:C7"/>
    <mergeCell ref="A13:C13"/>
    <mergeCell ref="A20:C20"/>
    <mergeCell ref="A23:C23"/>
    <mergeCell ref="A26:C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2" t="s">
        <v>255</v>
      </c>
      <c r="B1" s="122"/>
      <c r="C1" s="122"/>
      <c r="D1" s="122"/>
      <c r="E1" s="123"/>
      <c r="F1" s="123"/>
      <c r="G1" s="12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115" t="s">
        <v>11</v>
      </c>
      <c r="B7" s="115"/>
      <c r="C7" s="115"/>
      <c r="D7" s="115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115" t="s">
        <v>18</v>
      </c>
      <c r="B13" s="115"/>
      <c r="C13" s="115"/>
      <c r="D13" s="115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115" t="s">
        <v>26</v>
      </c>
      <c r="B20" s="115"/>
      <c r="C20" s="115"/>
      <c r="D20" s="115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115" t="s">
        <v>30</v>
      </c>
      <c r="B23" s="115"/>
      <c r="C23" s="115"/>
      <c r="D23" s="115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115" t="s">
        <v>34</v>
      </c>
      <c r="B26" s="115"/>
      <c r="C26" s="115"/>
      <c r="D26" s="115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15" t="s">
        <v>38</v>
      </c>
      <c r="B29" s="115"/>
      <c r="C29" s="115"/>
      <c r="D29" s="115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121" t="s">
        <v>45</v>
      </c>
      <c r="B35" s="121"/>
      <c r="C35" s="121"/>
      <c r="D35" s="121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115" t="s">
        <v>46</v>
      </c>
      <c r="B36" s="115"/>
      <c r="C36" s="115"/>
      <c r="D36" s="115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5">
      <c r="A42" s="115" t="s">
        <v>54</v>
      </c>
      <c r="B42" s="115"/>
      <c r="C42" s="115"/>
      <c r="D42" s="115"/>
      <c r="E42" s="12">
        <v>95</v>
      </c>
      <c r="F42" s="12">
        <v>385</v>
      </c>
      <c r="G42" s="12">
        <v>480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5">
      <c r="A44" s="115" t="s">
        <v>57</v>
      </c>
      <c r="B44" s="115"/>
      <c r="C44" s="115"/>
      <c r="D44" s="115"/>
      <c r="E44" s="12">
        <v>172</v>
      </c>
      <c r="F44" s="12">
        <v>916</v>
      </c>
      <c r="G44" s="12">
        <v>1088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5">
      <c r="A50" s="115" t="s">
        <v>64</v>
      </c>
      <c r="B50" s="115"/>
      <c r="C50" s="115"/>
      <c r="D50" s="115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5">
      <c r="A56" s="115" t="s">
        <v>71</v>
      </c>
      <c r="B56" s="115"/>
      <c r="C56" s="115"/>
      <c r="D56" s="115"/>
      <c r="E56" s="12">
        <v>158</v>
      </c>
      <c r="F56" s="12">
        <v>728</v>
      </c>
      <c r="G56" s="12">
        <v>886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5">
      <c r="A61" s="115" t="s">
        <v>77</v>
      </c>
      <c r="B61" s="115"/>
      <c r="C61" s="115"/>
      <c r="D61" s="115"/>
      <c r="E61" s="12">
        <v>149</v>
      </c>
      <c r="F61" s="12">
        <v>760</v>
      </c>
      <c r="G61" s="12">
        <v>909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5">
      <c r="A64" s="115" t="s">
        <v>81</v>
      </c>
      <c r="B64" s="115"/>
      <c r="C64" s="115"/>
      <c r="D64" s="115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5">
      <c r="A65" s="115" t="s">
        <v>82</v>
      </c>
      <c r="B65" s="115"/>
      <c r="C65" s="115"/>
      <c r="D65" s="115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5">
      <c r="A71" s="115" t="s">
        <v>90</v>
      </c>
      <c r="B71" s="115"/>
      <c r="C71" s="115"/>
      <c r="D71" s="115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5">
      <c r="A72" s="120" t="s">
        <v>91</v>
      </c>
      <c r="B72" s="120"/>
      <c r="C72" s="120"/>
      <c r="D72" s="120"/>
      <c r="E72" s="7">
        <v>392</v>
      </c>
      <c r="F72" s="7">
        <v>1403</v>
      </c>
      <c r="G72" s="7">
        <v>1795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5">
      <c r="A74" s="115" t="s">
        <v>95</v>
      </c>
      <c r="B74" s="115"/>
      <c r="C74" s="115"/>
      <c r="D74" s="115"/>
      <c r="E74" s="12">
        <v>87</v>
      </c>
      <c r="F74" s="12">
        <v>446</v>
      </c>
      <c r="G74" s="12">
        <v>533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5">
      <c r="A77" s="115" t="s">
        <v>99</v>
      </c>
      <c r="B77" s="115"/>
      <c r="C77" s="115"/>
      <c r="D77" s="115"/>
      <c r="E77" s="12">
        <v>105</v>
      </c>
      <c r="F77" s="12">
        <v>446</v>
      </c>
      <c r="G77" s="12">
        <v>551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15" t="s">
        <v>104</v>
      </c>
      <c r="B81" s="115"/>
      <c r="C81" s="115"/>
      <c r="D81" s="115"/>
      <c r="E81" s="12">
        <v>172</v>
      </c>
      <c r="F81" s="12">
        <v>755</v>
      </c>
      <c r="G81" s="12">
        <v>927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5">
      <c r="A84" s="115" t="s">
        <v>108</v>
      </c>
      <c r="B84" s="115"/>
      <c r="C84" s="115"/>
      <c r="D84" s="115"/>
      <c r="E84" s="12">
        <v>56</v>
      </c>
      <c r="F84" s="12">
        <v>200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5">
      <c r="A88" s="115" t="s">
        <v>113</v>
      </c>
      <c r="B88" s="115"/>
      <c r="C88" s="115"/>
      <c r="D88" s="115"/>
      <c r="E88" s="12">
        <v>85</v>
      </c>
      <c r="F88" s="12">
        <v>440</v>
      </c>
      <c r="G88" s="12">
        <v>525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5">
      <c r="A92" s="116" t="s">
        <v>118</v>
      </c>
      <c r="B92" s="117"/>
      <c r="C92" s="117"/>
      <c r="D92" s="117"/>
      <c r="E92" s="12">
        <v>137</v>
      </c>
      <c r="F92" s="12">
        <v>704</v>
      </c>
      <c r="G92" s="12">
        <v>841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5">
      <c r="A95" s="116" t="s">
        <v>122</v>
      </c>
      <c r="B95" s="117"/>
      <c r="C95" s="117"/>
      <c r="D95" s="117"/>
      <c r="E95" s="12">
        <v>75</v>
      </c>
      <c r="F95" s="12">
        <v>292</v>
      </c>
      <c r="G95" s="12">
        <v>367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5">
      <c r="A98" s="116" t="s">
        <v>126</v>
      </c>
      <c r="B98" s="117"/>
      <c r="C98" s="117"/>
      <c r="D98" s="117"/>
      <c r="E98" s="12">
        <v>74</v>
      </c>
      <c r="F98" s="12">
        <v>253</v>
      </c>
      <c r="G98" s="12">
        <v>327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5">
      <c r="A103" s="116" t="s">
        <v>132</v>
      </c>
      <c r="B103" s="117"/>
      <c r="C103" s="117"/>
      <c r="D103" s="117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5">
      <c r="A104" s="115" t="s">
        <v>133</v>
      </c>
      <c r="B104" s="115"/>
      <c r="C104" s="115"/>
      <c r="D104" s="115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5">
      <c r="A107" s="115" t="s">
        <v>138</v>
      </c>
      <c r="B107" s="115"/>
      <c r="C107" s="115"/>
      <c r="D107" s="115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5">
      <c r="A111" s="115" t="s">
        <v>143</v>
      </c>
      <c r="B111" s="115"/>
      <c r="C111" s="115"/>
      <c r="D111" s="115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5">
      <c r="A114" s="115" t="s">
        <v>147</v>
      </c>
      <c r="B114" s="115"/>
      <c r="C114" s="115"/>
      <c r="D114" s="115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5">
      <c r="A117" s="115" t="s">
        <v>151</v>
      </c>
      <c r="B117" s="115"/>
      <c r="C117" s="115"/>
      <c r="D117" s="115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5">
      <c r="A118" s="115" t="s">
        <v>152</v>
      </c>
      <c r="B118" s="115"/>
      <c r="C118" s="115"/>
      <c r="D118" s="115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5">
      <c r="A123" s="116" t="s">
        <v>159</v>
      </c>
      <c r="B123" s="117"/>
      <c r="C123" s="117"/>
      <c r="D123" s="117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5">
      <c r="A124" s="115" t="s">
        <v>160</v>
      </c>
      <c r="B124" s="115"/>
      <c r="C124" s="115"/>
      <c r="D124" s="115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25">
      <c r="A125" s="119" t="s">
        <v>161</v>
      </c>
      <c r="B125" s="119"/>
      <c r="C125" s="119"/>
      <c r="D125" s="119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5">
      <c r="A126" s="25"/>
      <c r="B126" s="25"/>
      <c r="C126" s="25"/>
      <c r="D126" s="24"/>
      <c r="E126" s="25"/>
      <c r="F126" s="25"/>
      <c r="G126" s="25"/>
    </row>
    <row r="127" spans="1:8" ht="15" customHeight="1" x14ac:dyDescent="0.25">
      <c r="A127" s="113" t="s">
        <v>162</v>
      </c>
      <c r="B127" s="113"/>
      <c r="C127" s="113"/>
      <c r="D127" s="113"/>
      <c r="E127" s="113"/>
      <c r="F127" s="113"/>
      <c r="G127" s="113"/>
    </row>
    <row r="128" spans="1:8" ht="1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6.5" x14ac:dyDescent="0.35">
      <c r="A129" s="114"/>
      <c r="B129" s="114"/>
      <c r="C129" s="114"/>
      <c r="D129" s="114"/>
      <c r="E129" s="114"/>
      <c r="F129" s="114"/>
      <c r="G129" s="11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2" t="s">
        <v>258</v>
      </c>
      <c r="B1" s="122"/>
      <c r="C1" s="122"/>
      <c r="D1" s="122"/>
      <c r="E1" s="123"/>
      <c r="F1" s="123"/>
      <c r="G1" s="12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115" t="s">
        <v>11</v>
      </c>
      <c r="B7" s="115"/>
      <c r="C7" s="115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115" t="s">
        <v>18</v>
      </c>
      <c r="B13" s="115"/>
      <c r="C13" s="115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115" t="s">
        <v>26</v>
      </c>
      <c r="B20" s="115"/>
      <c r="C20" s="115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115" t="s">
        <v>30</v>
      </c>
      <c r="B23" s="115"/>
      <c r="C23" s="115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115" t="s">
        <v>34</v>
      </c>
      <c r="B26" s="115"/>
      <c r="C26" s="115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115" t="s">
        <v>38</v>
      </c>
      <c r="B29" s="115"/>
      <c r="C29" s="115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121" t="s">
        <v>45</v>
      </c>
      <c r="B35" s="121"/>
      <c r="C35" s="121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115" t="s">
        <v>46</v>
      </c>
      <c r="B36" s="115"/>
      <c r="C36" s="115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5">
      <c r="A42" s="115" t="s">
        <v>54</v>
      </c>
      <c r="B42" s="115"/>
      <c r="C42" s="115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5">
      <c r="A44" s="115" t="s">
        <v>57</v>
      </c>
      <c r="B44" s="115"/>
      <c r="C44" s="115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5">
      <c r="A50" s="115" t="s">
        <v>64</v>
      </c>
      <c r="B50" s="115"/>
      <c r="C50" s="115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5">
      <c r="A56" s="115" t="s">
        <v>71</v>
      </c>
      <c r="B56" s="115"/>
      <c r="C56" s="115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5">
      <c r="A61" s="115" t="s">
        <v>77</v>
      </c>
      <c r="B61" s="115"/>
      <c r="C61" s="115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5">
      <c r="A64" s="115" t="s">
        <v>81</v>
      </c>
      <c r="B64" s="115"/>
      <c r="C64" s="115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5">
      <c r="A65" s="115" t="s">
        <v>82</v>
      </c>
      <c r="B65" s="115"/>
      <c r="C65" s="115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5">
      <c r="A71" s="115" t="s">
        <v>90</v>
      </c>
      <c r="B71" s="115"/>
      <c r="C71" s="115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5">
      <c r="A72" s="120" t="s">
        <v>91</v>
      </c>
      <c r="B72" s="120"/>
      <c r="C72" s="120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5">
      <c r="A74" s="115" t="s">
        <v>95</v>
      </c>
      <c r="B74" s="115"/>
      <c r="C74" s="115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5">
      <c r="A77" s="115" t="s">
        <v>99</v>
      </c>
      <c r="B77" s="115"/>
      <c r="C77" s="115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5">
      <c r="A81" s="115" t="s">
        <v>104</v>
      </c>
      <c r="B81" s="115"/>
      <c r="C81" s="115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5">
      <c r="A84" s="115" t="s">
        <v>108</v>
      </c>
      <c r="B84" s="115"/>
      <c r="C84" s="115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5">
      <c r="A88" s="115" t="s">
        <v>113</v>
      </c>
      <c r="B88" s="115"/>
      <c r="C88" s="115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5">
      <c r="A92" s="116" t="s">
        <v>118</v>
      </c>
      <c r="B92" s="117"/>
      <c r="C92" s="118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5">
      <c r="A95" s="116" t="s">
        <v>122</v>
      </c>
      <c r="B95" s="117"/>
      <c r="C95" s="118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5">
      <c r="A98" s="116" t="s">
        <v>126</v>
      </c>
      <c r="B98" s="117"/>
      <c r="C98" s="118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5">
      <c r="A103" s="116" t="s">
        <v>132</v>
      </c>
      <c r="B103" s="117"/>
      <c r="C103" s="118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5">
      <c r="A104" s="115" t="s">
        <v>133</v>
      </c>
      <c r="B104" s="115"/>
      <c r="C104" s="115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5">
      <c r="A107" s="115" t="s">
        <v>138</v>
      </c>
      <c r="B107" s="115"/>
      <c r="C107" s="115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5">
      <c r="A111" s="115" t="s">
        <v>143</v>
      </c>
      <c r="B111" s="115"/>
      <c r="C111" s="115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5">
      <c r="A114" s="115" t="s">
        <v>147</v>
      </c>
      <c r="B114" s="115"/>
      <c r="C114" s="115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5">
      <c r="A117" s="115" t="s">
        <v>151</v>
      </c>
      <c r="B117" s="115"/>
      <c r="C117" s="115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5">
      <c r="A118" s="115" t="s">
        <v>152</v>
      </c>
      <c r="B118" s="115"/>
      <c r="C118" s="115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5">
      <c r="A123" s="116" t="s">
        <v>159</v>
      </c>
      <c r="B123" s="117"/>
      <c r="C123" s="118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5">
      <c r="A124" s="115" t="s">
        <v>160</v>
      </c>
      <c r="B124" s="115"/>
      <c r="C124" s="115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25">
      <c r="A125" s="119" t="s">
        <v>161</v>
      </c>
      <c r="B125" s="119"/>
      <c r="C125" s="119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5">
      <c r="A126" s="31"/>
      <c r="B126" s="31"/>
      <c r="C126" s="31"/>
      <c r="D126" s="24"/>
      <c r="E126" s="31"/>
      <c r="F126" s="31"/>
      <c r="G126" s="31"/>
    </row>
    <row r="127" spans="1:8" ht="15" customHeight="1" x14ac:dyDescent="0.25">
      <c r="A127" s="113" t="s">
        <v>162</v>
      </c>
      <c r="B127" s="113"/>
      <c r="C127" s="113"/>
      <c r="D127" s="30"/>
      <c r="E127" s="113"/>
      <c r="F127" s="113"/>
      <c r="G127" s="113"/>
    </row>
    <row r="128" spans="1:8" ht="1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6.5" x14ac:dyDescent="0.35">
      <c r="A129" s="114"/>
      <c r="B129" s="114"/>
      <c r="C129" s="114"/>
      <c r="D129" s="114"/>
      <c r="E129" s="114"/>
      <c r="F129" s="114"/>
      <c r="G129" s="11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2" t="s">
        <v>260</v>
      </c>
      <c r="B1" s="122"/>
      <c r="C1" s="122"/>
      <c r="D1" s="122"/>
      <c r="E1" s="123"/>
      <c r="F1" s="123"/>
      <c r="G1" s="12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115" t="s">
        <v>11</v>
      </c>
      <c r="B7" s="115"/>
      <c r="C7" s="115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115" t="s">
        <v>18</v>
      </c>
      <c r="B13" s="115"/>
      <c r="C13" s="115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115" t="s">
        <v>26</v>
      </c>
      <c r="B20" s="115"/>
      <c r="C20" s="115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115" t="s">
        <v>30</v>
      </c>
      <c r="B23" s="115"/>
      <c r="C23" s="115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115" t="s">
        <v>34</v>
      </c>
      <c r="B26" s="115"/>
      <c r="C26" s="115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115" t="s">
        <v>38</v>
      </c>
      <c r="B29" s="115"/>
      <c r="C29" s="115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121" t="s">
        <v>45</v>
      </c>
      <c r="B35" s="121"/>
      <c r="C35" s="121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115" t="s">
        <v>46</v>
      </c>
      <c r="B36" s="115"/>
      <c r="C36" s="115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115" t="s">
        <v>54</v>
      </c>
      <c r="B42" s="115"/>
      <c r="C42" s="115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115" t="s">
        <v>57</v>
      </c>
      <c r="B44" s="115"/>
      <c r="C44" s="115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115" t="s">
        <v>64</v>
      </c>
      <c r="B50" s="115"/>
      <c r="C50" s="115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115" t="s">
        <v>71</v>
      </c>
      <c r="B56" s="115"/>
      <c r="C56" s="115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115" t="s">
        <v>77</v>
      </c>
      <c r="B61" s="115"/>
      <c r="C61" s="115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115" t="s">
        <v>81</v>
      </c>
      <c r="B64" s="115"/>
      <c r="C64" s="115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15" t="s">
        <v>82</v>
      </c>
      <c r="B65" s="115"/>
      <c r="C65" s="115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115" t="s">
        <v>90</v>
      </c>
      <c r="B71" s="115"/>
      <c r="C71" s="115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120" t="s">
        <v>91</v>
      </c>
      <c r="B72" s="120"/>
      <c r="C72" s="120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115" t="s">
        <v>95</v>
      </c>
      <c r="B74" s="115"/>
      <c r="C74" s="115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115" t="s">
        <v>99</v>
      </c>
      <c r="B77" s="115"/>
      <c r="C77" s="115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115" t="s">
        <v>104</v>
      </c>
      <c r="B81" s="115"/>
      <c r="C81" s="115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115" t="s">
        <v>108</v>
      </c>
      <c r="B84" s="115"/>
      <c r="C84" s="115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115" t="s">
        <v>113</v>
      </c>
      <c r="B88" s="115"/>
      <c r="C88" s="115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116" t="s">
        <v>118</v>
      </c>
      <c r="B92" s="117"/>
      <c r="C92" s="118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16" t="s">
        <v>122</v>
      </c>
      <c r="B95" s="117"/>
      <c r="C95" s="118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116" t="s">
        <v>126</v>
      </c>
      <c r="B98" s="117"/>
      <c r="C98" s="118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116" t="s">
        <v>132</v>
      </c>
      <c r="B103" s="117"/>
      <c r="C103" s="118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115" t="s">
        <v>133</v>
      </c>
      <c r="B104" s="115"/>
      <c r="C104" s="115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115" t="s">
        <v>138</v>
      </c>
      <c r="B107" s="115"/>
      <c r="C107" s="115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115" t="s">
        <v>143</v>
      </c>
      <c r="B111" s="115"/>
      <c r="C111" s="115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115" t="s">
        <v>147</v>
      </c>
      <c r="B114" s="115"/>
      <c r="C114" s="115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115" t="s">
        <v>151</v>
      </c>
      <c r="B117" s="115"/>
      <c r="C117" s="115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115" t="s">
        <v>152</v>
      </c>
      <c r="B118" s="115"/>
      <c r="C118" s="115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116" t="s">
        <v>159</v>
      </c>
      <c r="B123" s="117"/>
      <c r="C123" s="118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115" t="s">
        <v>160</v>
      </c>
      <c r="B124" s="115"/>
      <c r="C124" s="115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25">
      <c r="A125" s="119" t="s">
        <v>161</v>
      </c>
      <c r="B125" s="119"/>
      <c r="C125" s="119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25">
      <c r="A127" s="113" t="s">
        <v>162</v>
      </c>
      <c r="B127" s="113"/>
      <c r="C127" s="113"/>
      <c r="D127" s="41"/>
      <c r="E127" s="113"/>
      <c r="F127" s="113"/>
      <c r="G127" s="113"/>
    </row>
    <row r="128" spans="1:8" ht="1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114"/>
      <c r="B129" s="114"/>
      <c r="C129" s="114"/>
      <c r="D129" s="114"/>
      <c r="E129" s="114"/>
      <c r="F129" s="114"/>
      <c r="G129" s="11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5" x14ac:dyDescent="0.25"/>
  <cols>
    <col min="1" max="1" width="7.28515625" style="18" customWidth="1"/>
    <col min="2" max="2" width="8.42578125" style="18" customWidth="1"/>
    <col min="3" max="3" width="8.57031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2" t="s">
        <v>263</v>
      </c>
      <c r="B1" s="122"/>
      <c r="C1" s="122"/>
      <c r="D1" s="122"/>
      <c r="E1" s="123"/>
      <c r="F1" s="123"/>
      <c r="G1" s="12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115" t="s">
        <v>11</v>
      </c>
      <c r="B7" s="115"/>
      <c r="C7" s="115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115" t="s">
        <v>18</v>
      </c>
      <c r="B13" s="115"/>
      <c r="C13" s="115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115" t="s">
        <v>26</v>
      </c>
      <c r="B20" s="115"/>
      <c r="C20" s="115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115" t="s">
        <v>30</v>
      </c>
      <c r="B23" s="115"/>
      <c r="C23" s="115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115" t="s">
        <v>34</v>
      </c>
      <c r="B26" s="115"/>
      <c r="C26" s="115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115" t="s">
        <v>38</v>
      </c>
      <c r="B29" s="115"/>
      <c r="C29" s="115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121" t="s">
        <v>45</v>
      </c>
      <c r="B35" s="121"/>
      <c r="C35" s="121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115" t="s">
        <v>46</v>
      </c>
      <c r="B36" s="115"/>
      <c r="C36" s="115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115" t="s">
        <v>54</v>
      </c>
      <c r="B42" s="115"/>
      <c r="C42" s="115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115" t="s">
        <v>57</v>
      </c>
      <c r="B44" s="115"/>
      <c r="C44" s="115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115" t="s">
        <v>64</v>
      </c>
      <c r="B50" s="115"/>
      <c r="C50" s="115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115" t="s">
        <v>71</v>
      </c>
      <c r="B56" s="115"/>
      <c r="C56" s="115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115" t="s">
        <v>77</v>
      </c>
      <c r="B61" s="115"/>
      <c r="C61" s="115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115" t="s">
        <v>81</v>
      </c>
      <c r="B64" s="115"/>
      <c r="C64" s="115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15" t="s">
        <v>82</v>
      </c>
      <c r="B65" s="115"/>
      <c r="C65" s="115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115" t="s">
        <v>90</v>
      </c>
      <c r="B71" s="115"/>
      <c r="C71" s="115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120" t="s">
        <v>91</v>
      </c>
      <c r="B72" s="120"/>
      <c r="C72" s="120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115" t="s">
        <v>95</v>
      </c>
      <c r="B74" s="115"/>
      <c r="C74" s="115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115" t="s">
        <v>99</v>
      </c>
      <c r="B77" s="115"/>
      <c r="C77" s="115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115" t="s">
        <v>104</v>
      </c>
      <c r="B81" s="115"/>
      <c r="C81" s="115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115" t="s">
        <v>108</v>
      </c>
      <c r="B84" s="115"/>
      <c r="C84" s="115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115" t="s">
        <v>113</v>
      </c>
      <c r="B88" s="115"/>
      <c r="C88" s="115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116" t="s">
        <v>118</v>
      </c>
      <c r="B92" s="117"/>
      <c r="C92" s="118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16" t="s">
        <v>122</v>
      </c>
      <c r="B95" s="117"/>
      <c r="C95" s="118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116" t="s">
        <v>126</v>
      </c>
      <c r="B98" s="117"/>
      <c r="C98" s="118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116" t="s">
        <v>132</v>
      </c>
      <c r="B103" s="117"/>
      <c r="C103" s="118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115" t="s">
        <v>133</v>
      </c>
      <c r="B104" s="115"/>
      <c r="C104" s="115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115" t="s">
        <v>138</v>
      </c>
      <c r="B107" s="115"/>
      <c r="C107" s="115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115" t="s">
        <v>143</v>
      </c>
      <c r="B111" s="115"/>
      <c r="C111" s="115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115" t="s">
        <v>147</v>
      </c>
      <c r="B114" s="115"/>
      <c r="C114" s="115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115" t="s">
        <v>151</v>
      </c>
      <c r="B117" s="115"/>
      <c r="C117" s="115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115" t="s">
        <v>152</v>
      </c>
      <c r="B118" s="115"/>
      <c r="C118" s="115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116" t="s">
        <v>159</v>
      </c>
      <c r="B123" s="117"/>
      <c r="C123" s="118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115" t="s">
        <v>160</v>
      </c>
      <c r="B124" s="115"/>
      <c r="C124" s="115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25">
      <c r="A125" s="119" t="s">
        <v>161</v>
      </c>
      <c r="B125" s="119"/>
      <c r="C125" s="119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25">
      <c r="A127" s="113" t="s">
        <v>162</v>
      </c>
      <c r="B127" s="113"/>
      <c r="C127" s="113"/>
      <c r="D127" s="44"/>
      <c r="E127" s="113"/>
      <c r="F127" s="113"/>
      <c r="G127" s="113"/>
    </row>
    <row r="128" spans="1:8" ht="1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114"/>
      <c r="B129" s="114"/>
      <c r="C129" s="114"/>
      <c r="D129" s="114"/>
      <c r="E129" s="114"/>
      <c r="F129" s="114"/>
      <c r="G129" s="11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2" t="s">
        <v>255</v>
      </c>
      <c r="B1" s="122"/>
      <c r="C1" s="122"/>
      <c r="D1" s="122"/>
      <c r="E1" s="123"/>
      <c r="F1" s="123"/>
      <c r="G1" s="12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115" t="s">
        <v>11</v>
      </c>
      <c r="B7" s="115"/>
      <c r="C7" s="115"/>
      <c r="D7" s="115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115" t="s">
        <v>18</v>
      </c>
      <c r="B13" s="115"/>
      <c r="C13" s="115"/>
      <c r="D13" s="115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115" t="s">
        <v>26</v>
      </c>
      <c r="B20" s="115"/>
      <c r="C20" s="115"/>
      <c r="D20" s="115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115" t="s">
        <v>30</v>
      </c>
      <c r="B23" s="115"/>
      <c r="C23" s="115"/>
      <c r="D23" s="115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115" t="s">
        <v>34</v>
      </c>
      <c r="B26" s="115"/>
      <c r="C26" s="115"/>
      <c r="D26" s="115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115" t="s">
        <v>38</v>
      </c>
      <c r="B29" s="115"/>
      <c r="C29" s="115"/>
      <c r="D29" s="115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121" t="s">
        <v>45</v>
      </c>
      <c r="B35" s="121"/>
      <c r="C35" s="121"/>
      <c r="D35" s="121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115" t="s">
        <v>46</v>
      </c>
      <c r="B36" s="115"/>
      <c r="C36" s="115"/>
      <c r="D36" s="115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115" t="s">
        <v>54</v>
      </c>
      <c r="B42" s="115"/>
      <c r="C42" s="115"/>
      <c r="D42" s="115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115" t="s">
        <v>57</v>
      </c>
      <c r="B44" s="115"/>
      <c r="C44" s="115"/>
      <c r="D44" s="115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115" t="s">
        <v>64</v>
      </c>
      <c r="B50" s="115"/>
      <c r="C50" s="115"/>
      <c r="D50" s="115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115" t="s">
        <v>71</v>
      </c>
      <c r="B56" s="115"/>
      <c r="C56" s="115"/>
      <c r="D56" s="115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115" t="s">
        <v>77</v>
      </c>
      <c r="B61" s="115"/>
      <c r="C61" s="115"/>
      <c r="D61" s="115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115" t="s">
        <v>81</v>
      </c>
      <c r="B64" s="115"/>
      <c r="C64" s="115"/>
      <c r="D64" s="115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15" t="s">
        <v>82</v>
      </c>
      <c r="B65" s="115"/>
      <c r="C65" s="115"/>
      <c r="D65" s="115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115" t="s">
        <v>90</v>
      </c>
      <c r="B71" s="115"/>
      <c r="C71" s="115"/>
      <c r="D71" s="115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120" t="s">
        <v>91</v>
      </c>
      <c r="B72" s="120"/>
      <c r="C72" s="120"/>
      <c r="D72" s="120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115" t="s">
        <v>95</v>
      </c>
      <c r="B74" s="115"/>
      <c r="C74" s="115"/>
      <c r="D74" s="115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115" t="s">
        <v>99</v>
      </c>
      <c r="B77" s="115"/>
      <c r="C77" s="115"/>
      <c r="D77" s="115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115" t="s">
        <v>104</v>
      </c>
      <c r="B81" s="115"/>
      <c r="C81" s="115"/>
      <c r="D81" s="115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115" t="s">
        <v>108</v>
      </c>
      <c r="B84" s="115"/>
      <c r="C84" s="115"/>
      <c r="D84" s="115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115" t="s">
        <v>113</v>
      </c>
      <c r="B88" s="115"/>
      <c r="C88" s="115"/>
      <c r="D88" s="115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116" t="s">
        <v>118</v>
      </c>
      <c r="B92" s="117"/>
      <c r="C92" s="117"/>
      <c r="D92" s="117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116" t="s">
        <v>122</v>
      </c>
      <c r="B95" s="117"/>
      <c r="C95" s="117"/>
      <c r="D95" s="117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16" t="s">
        <v>126</v>
      </c>
      <c r="B98" s="117"/>
      <c r="C98" s="117"/>
      <c r="D98" s="117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116" t="s">
        <v>132</v>
      </c>
      <c r="B103" s="117"/>
      <c r="C103" s="117"/>
      <c r="D103" s="117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115" t="s">
        <v>133</v>
      </c>
      <c r="B104" s="115"/>
      <c r="C104" s="115"/>
      <c r="D104" s="115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115" t="s">
        <v>138</v>
      </c>
      <c r="B107" s="115"/>
      <c r="C107" s="115"/>
      <c r="D107" s="115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115" t="s">
        <v>143</v>
      </c>
      <c r="B111" s="115"/>
      <c r="C111" s="115"/>
      <c r="D111" s="115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115" t="s">
        <v>147</v>
      </c>
      <c r="B114" s="115"/>
      <c r="C114" s="115"/>
      <c r="D114" s="115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115" t="s">
        <v>151</v>
      </c>
      <c r="B117" s="115"/>
      <c r="C117" s="115"/>
      <c r="D117" s="115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115" t="s">
        <v>152</v>
      </c>
      <c r="B118" s="115"/>
      <c r="C118" s="115"/>
      <c r="D118" s="115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">
      <c r="A123" s="116" t="s">
        <v>159</v>
      </c>
      <c r="B123" s="117"/>
      <c r="C123" s="117"/>
      <c r="D123" s="117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">
      <c r="A124" s="115" t="s">
        <v>160</v>
      </c>
      <c r="B124" s="115"/>
      <c r="C124" s="115"/>
      <c r="D124" s="115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119" t="s">
        <v>161</v>
      </c>
      <c r="B125" s="119"/>
      <c r="C125" s="119"/>
      <c r="D125" s="119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113" t="s">
        <v>162</v>
      </c>
      <c r="B127" s="113"/>
      <c r="C127" s="113"/>
      <c r="D127" s="113"/>
      <c r="E127" s="113"/>
      <c r="F127" s="113"/>
      <c r="G127" s="113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114"/>
      <c r="B129" s="114"/>
      <c r="C129" s="114"/>
      <c r="D129" s="114"/>
      <c r="E129" s="114"/>
      <c r="F129" s="114"/>
      <c r="G129" s="11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2" t="s">
        <v>265</v>
      </c>
      <c r="B1" s="122"/>
      <c r="C1" s="122"/>
      <c r="D1" s="122"/>
      <c r="E1" s="123"/>
      <c r="F1" s="123"/>
      <c r="G1" s="12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115" t="s">
        <v>11</v>
      </c>
      <c r="B7" s="115"/>
      <c r="C7" s="115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115" t="s">
        <v>18</v>
      </c>
      <c r="B13" s="115"/>
      <c r="C13" s="115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115" t="s">
        <v>26</v>
      </c>
      <c r="B20" s="115"/>
      <c r="C20" s="115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115" t="s">
        <v>30</v>
      </c>
      <c r="B23" s="115"/>
      <c r="C23" s="115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">
      <c r="A26" s="115" t="s">
        <v>34</v>
      </c>
      <c r="B26" s="115"/>
      <c r="C26" s="115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115" t="s">
        <v>38</v>
      </c>
      <c r="B29" s="115"/>
      <c r="C29" s="115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5">
      <c r="A35" s="121" t="s">
        <v>45</v>
      </c>
      <c r="B35" s="121"/>
      <c r="C35" s="121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5">
      <c r="A36" s="115" t="s">
        <v>46</v>
      </c>
      <c r="B36" s="115"/>
      <c r="C36" s="115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5">
      <c r="A42" s="115" t="s">
        <v>54</v>
      </c>
      <c r="B42" s="115"/>
      <c r="C42" s="115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5">
      <c r="A44" s="115" t="s">
        <v>57</v>
      </c>
      <c r="B44" s="115"/>
      <c r="C44" s="115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5">
      <c r="A50" s="115" t="s">
        <v>64</v>
      </c>
      <c r="B50" s="115"/>
      <c r="C50" s="115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5">
      <c r="A56" s="115" t="s">
        <v>71</v>
      </c>
      <c r="B56" s="115"/>
      <c r="C56" s="115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5">
      <c r="A61" s="115" t="s">
        <v>77</v>
      </c>
      <c r="B61" s="115"/>
      <c r="C61" s="115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5">
      <c r="A64" s="115" t="s">
        <v>81</v>
      </c>
      <c r="B64" s="115"/>
      <c r="C64" s="115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5">
      <c r="A65" s="115" t="s">
        <v>82</v>
      </c>
      <c r="B65" s="115"/>
      <c r="C65" s="115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5">
      <c r="A71" s="115" t="s">
        <v>90</v>
      </c>
      <c r="B71" s="115"/>
      <c r="C71" s="115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5">
      <c r="A72" s="120" t="s">
        <v>91</v>
      </c>
      <c r="B72" s="120"/>
      <c r="C72" s="120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5">
      <c r="A74" s="115" t="s">
        <v>95</v>
      </c>
      <c r="B74" s="115"/>
      <c r="C74" s="115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5">
      <c r="A77" s="115" t="s">
        <v>99</v>
      </c>
      <c r="B77" s="115"/>
      <c r="C77" s="115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5">
      <c r="A81" s="115" t="s">
        <v>104</v>
      </c>
      <c r="B81" s="115"/>
      <c r="C81" s="115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5">
      <c r="A84" s="115" t="s">
        <v>108</v>
      </c>
      <c r="B84" s="115"/>
      <c r="C84" s="115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5">
      <c r="A88" s="115" t="s">
        <v>113</v>
      </c>
      <c r="B88" s="115"/>
      <c r="C88" s="115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5">
      <c r="A92" s="116" t="s">
        <v>118</v>
      </c>
      <c r="B92" s="117"/>
      <c r="C92" s="118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5">
      <c r="A95" s="116" t="s">
        <v>122</v>
      </c>
      <c r="B95" s="117"/>
      <c r="C95" s="118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116" t="s">
        <v>126</v>
      </c>
      <c r="B98" s="117"/>
      <c r="C98" s="118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5">
      <c r="A103" s="116" t="s">
        <v>132</v>
      </c>
      <c r="B103" s="117"/>
      <c r="C103" s="118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5">
      <c r="A104" s="115" t="s">
        <v>133</v>
      </c>
      <c r="B104" s="115"/>
      <c r="C104" s="115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5">
      <c r="A107" s="115" t="s">
        <v>138</v>
      </c>
      <c r="B107" s="115"/>
      <c r="C107" s="115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5">
      <c r="A111" s="115" t="s">
        <v>143</v>
      </c>
      <c r="B111" s="115"/>
      <c r="C111" s="115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5">
      <c r="A114" s="115" t="s">
        <v>147</v>
      </c>
      <c r="B114" s="115"/>
      <c r="C114" s="115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5">
      <c r="A117" s="115" t="s">
        <v>151</v>
      </c>
      <c r="B117" s="115"/>
      <c r="C117" s="115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5">
      <c r="A118" s="115" t="s">
        <v>152</v>
      </c>
      <c r="B118" s="115"/>
      <c r="C118" s="115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5">
      <c r="A123" s="116" t="s">
        <v>159</v>
      </c>
      <c r="B123" s="117"/>
      <c r="C123" s="118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5">
      <c r="A124" s="115" t="s">
        <v>160</v>
      </c>
      <c r="B124" s="115"/>
      <c r="C124" s="115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25">
      <c r="A125" s="119" t="s">
        <v>161</v>
      </c>
      <c r="B125" s="119"/>
      <c r="C125" s="119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5">
      <c r="A126" s="53"/>
      <c r="B126" s="53"/>
      <c r="C126" s="53"/>
      <c r="D126" s="24"/>
      <c r="E126" s="53"/>
      <c r="F126" s="53"/>
      <c r="G126" s="53"/>
    </row>
    <row r="127" spans="1:8" ht="15" customHeight="1" x14ac:dyDescent="0.25">
      <c r="A127" s="113" t="s">
        <v>162</v>
      </c>
      <c r="B127" s="113"/>
      <c r="C127" s="113"/>
      <c r="D127" s="52"/>
      <c r="E127" s="113"/>
      <c r="F127" s="113"/>
      <c r="G127" s="113"/>
    </row>
    <row r="128" spans="1:8" ht="1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6.5" x14ac:dyDescent="0.35">
      <c r="A129" s="114"/>
      <c r="B129" s="114"/>
      <c r="C129" s="114"/>
      <c r="D129" s="114"/>
      <c r="E129" s="114"/>
      <c r="F129" s="114"/>
      <c r="G129" s="11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2" t="s">
        <v>268</v>
      </c>
      <c r="B1" s="122"/>
      <c r="C1" s="122"/>
      <c r="D1" s="122"/>
      <c r="E1" s="123"/>
      <c r="F1" s="123"/>
      <c r="G1" s="12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115" t="s">
        <v>11</v>
      </c>
      <c r="B7" s="115"/>
      <c r="C7" s="115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115" t="s">
        <v>18</v>
      </c>
      <c r="B13" s="115"/>
      <c r="C13" s="115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15" t="s">
        <v>26</v>
      </c>
      <c r="B20" s="115"/>
      <c r="C20" s="115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115" t="s">
        <v>30</v>
      </c>
      <c r="B23" s="115"/>
      <c r="C23" s="115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">
      <c r="A26" s="115" t="s">
        <v>34</v>
      </c>
      <c r="B26" s="115"/>
      <c r="C26" s="115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115" t="s">
        <v>38</v>
      </c>
      <c r="B29" s="115"/>
      <c r="C29" s="115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5">
      <c r="A35" s="121" t="s">
        <v>45</v>
      </c>
      <c r="B35" s="121"/>
      <c r="C35" s="121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5">
      <c r="A36" s="115" t="s">
        <v>46</v>
      </c>
      <c r="B36" s="115"/>
      <c r="C36" s="115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5">
      <c r="A42" s="115" t="s">
        <v>54</v>
      </c>
      <c r="B42" s="115"/>
      <c r="C42" s="115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5">
      <c r="A44" s="115" t="s">
        <v>57</v>
      </c>
      <c r="B44" s="115"/>
      <c r="C44" s="115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5">
      <c r="A50" s="115" t="s">
        <v>64</v>
      </c>
      <c r="B50" s="115"/>
      <c r="C50" s="115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5">
      <c r="A56" s="115" t="s">
        <v>71</v>
      </c>
      <c r="B56" s="115"/>
      <c r="C56" s="115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5">
      <c r="A61" s="115" t="s">
        <v>77</v>
      </c>
      <c r="B61" s="115"/>
      <c r="C61" s="115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5">
      <c r="A64" s="115" t="s">
        <v>81</v>
      </c>
      <c r="B64" s="115"/>
      <c r="C64" s="115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5">
      <c r="A65" s="115" t="s">
        <v>82</v>
      </c>
      <c r="B65" s="115"/>
      <c r="C65" s="115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5">
      <c r="A71" s="115" t="s">
        <v>90</v>
      </c>
      <c r="B71" s="115"/>
      <c r="C71" s="115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5">
      <c r="A72" s="120" t="s">
        <v>91</v>
      </c>
      <c r="B72" s="120"/>
      <c r="C72" s="120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5">
      <c r="A74" s="115" t="s">
        <v>95</v>
      </c>
      <c r="B74" s="115"/>
      <c r="C74" s="115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5">
      <c r="A77" s="115" t="s">
        <v>99</v>
      </c>
      <c r="B77" s="115"/>
      <c r="C77" s="115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5">
      <c r="A81" s="115" t="s">
        <v>104</v>
      </c>
      <c r="B81" s="115"/>
      <c r="C81" s="115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5">
      <c r="A84" s="115" t="s">
        <v>108</v>
      </c>
      <c r="B84" s="115"/>
      <c r="C84" s="115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5">
      <c r="A88" s="115" t="s">
        <v>113</v>
      </c>
      <c r="B88" s="115"/>
      <c r="C88" s="115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5">
      <c r="A92" s="116" t="s">
        <v>118</v>
      </c>
      <c r="B92" s="117"/>
      <c r="C92" s="118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5">
      <c r="A95" s="116" t="s">
        <v>122</v>
      </c>
      <c r="B95" s="117"/>
      <c r="C95" s="118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5">
      <c r="A98" s="116" t="s">
        <v>126</v>
      </c>
      <c r="B98" s="117"/>
      <c r="C98" s="118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5">
      <c r="A103" s="116" t="s">
        <v>132</v>
      </c>
      <c r="B103" s="117"/>
      <c r="C103" s="118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5">
      <c r="A104" s="115" t="s">
        <v>133</v>
      </c>
      <c r="B104" s="115"/>
      <c r="C104" s="115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5">
      <c r="A107" s="115" t="s">
        <v>138</v>
      </c>
      <c r="B107" s="115"/>
      <c r="C107" s="115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5">
      <c r="A111" s="115" t="s">
        <v>143</v>
      </c>
      <c r="B111" s="115"/>
      <c r="C111" s="115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5">
      <c r="A114" s="115" t="s">
        <v>147</v>
      </c>
      <c r="B114" s="115"/>
      <c r="C114" s="115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5">
      <c r="A117" s="115" t="s">
        <v>151</v>
      </c>
      <c r="B117" s="115"/>
      <c r="C117" s="115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5">
      <c r="A118" s="115" t="s">
        <v>152</v>
      </c>
      <c r="B118" s="115"/>
      <c r="C118" s="115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5">
      <c r="A123" s="116" t="s">
        <v>159</v>
      </c>
      <c r="B123" s="117"/>
      <c r="C123" s="118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5">
      <c r="A124" s="115" t="s">
        <v>160</v>
      </c>
      <c r="B124" s="115"/>
      <c r="C124" s="115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25">
      <c r="A125" s="119" t="s">
        <v>161</v>
      </c>
      <c r="B125" s="119"/>
      <c r="C125" s="119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5">
      <c r="A126" s="60"/>
      <c r="B126" s="60"/>
      <c r="C126" s="60"/>
      <c r="D126" s="24"/>
      <c r="E126" s="60"/>
      <c r="F126" s="60"/>
      <c r="G126" s="60"/>
    </row>
    <row r="127" spans="1:8" ht="15" customHeight="1" x14ac:dyDescent="0.25">
      <c r="A127" s="113" t="s">
        <v>162</v>
      </c>
      <c r="B127" s="113"/>
      <c r="C127" s="113"/>
      <c r="D127" s="59"/>
      <c r="E127" s="113"/>
      <c r="F127" s="113"/>
      <c r="G127" s="113"/>
    </row>
    <row r="128" spans="1:8" ht="1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6.5" x14ac:dyDescent="0.35">
      <c r="A129" s="114"/>
      <c r="B129" s="114"/>
      <c r="C129" s="114"/>
      <c r="D129" s="114"/>
      <c r="E129" s="114"/>
      <c r="F129" s="114"/>
      <c r="G129" s="11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22" t="s">
        <v>265</v>
      </c>
      <c r="B1" s="122"/>
      <c r="C1" s="122"/>
      <c r="D1" s="122"/>
      <c r="E1" s="123"/>
      <c r="F1" s="123"/>
      <c r="G1" s="12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115" t="s">
        <v>11</v>
      </c>
      <c r="B7" s="115"/>
      <c r="C7" s="115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115" t="s">
        <v>18</v>
      </c>
      <c r="B13" s="115"/>
      <c r="C13" s="115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115" t="s">
        <v>26</v>
      </c>
      <c r="B20" s="115"/>
      <c r="C20" s="115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115" t="s">
        <v>30</v>
      </c>
      <c r="B23" s="115"/>
      <c r="C23" s="115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">
      <c r="A26" s="115" t="s">
        <v>34</v>
      </c>
      <c r="B26" s="115"/>
      <c r="C26" s="115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115" t="s">
        <v>38</v>
      </c>
      <c r="B29" s="115"/>
      <c r="C29" s="115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5">
      <c r="A35" s="121" t="s">
        <v>45</v>
      </c>
      <c r="B35" s="121"/>
      <c r="C35" s="121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5">
      <c r="A36" s="115" t="s">
        <v>46</v>
      </c>
      <c r="B36" s="115"/>
      <c r="C36" s="115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5">
      <c r="A42" s="115" t="s">
        <v>54</v>
      </c>
      <c r="B42" s="115"/>
      <c r="C42" s="115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5">
      <c r="A44" s="115" t="s">
        <v>57</v>
      </c>
      <c r="B44" s="115"/>
      <c r="C44" s="115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5">
      <c r="A50" s="115" t="s">
        <v>64</v>
      </c>
      <c r="B50" s="115"/>
      <c r="C50" s="115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5">
      <c r="A56" s="115" t="s">
        <v>71</v>
      </c>
      <c r="B56" s="115"/>
      <c r="C56" s="115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5">
      <c r="A61" s="115" t="s">
        <v>77</v>
      </c>
      <c r="B61" s="115"/>
      <c r="C61" s="115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5">
      <c r="A64" s="115" t="s">
        <v>81</v>
      </c>
      <c r="B64" s="115"/>
      <c r="C64" s="115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5">
      <c r="A65" s="115" t="s">
        <v>82</v>
      </c>
      <c r="B65" s="115"/>
      <c r="C65" s="115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5">
      <c r="A71" s="115" t="s">
        <v>90</v>
      </c>
      <c r="B71" s="115"/>
      <c r="C71" s="115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5">
      <c r="A72" s="120" t="s">
        <v>91</v>
      </c>
      <c r="B72" s="120"/>
      <c r="C72" s="120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5">
      <c r="A74" s="115" t="s">
        <v>95</v>
      </c>
      <c r="B74" s="115"/>
      <c r="C74" s="115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5">
      <c r="A77" s="115" t="s">
        <v>99</v>
      </c>
      <c r="B77" s="115"/>
      <c r="C77" s="115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15" t="s">
        <v>104</v>
      </c>
      <c r="B81" s="115"/>
      <c r="C81" s="115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5">
      <c r="A84" s="115" t="s">
        <v>108</v>
      </c>
      <c r="B84" s="115"/>
      <c r="C84" s="115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5">
      <c r="A88" s="115" t="s">
        <v>113</v>
      </c>
      <c r="B88" s="115"/>
      <c r="C88" s="115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5">
      <c r="A92" s="116" t="s">
        <v>118</v>
      </c>
      <c r="B92" s="117"/>
      <c r="C92" s="118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5">
      <c r="A95" s="116" t="s">
        <v>122</v>
      </c>
      <c r="B95" s="117"/>
      <c r="C95" s="118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5">
      <c r="A98" s="116" t="s">
        <v>126</v>
      </c>
      <c r="B98" s="117"/>
      <c r="C98" s="118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5">
      <c r="A103" s="116" t="s">
        <v>132</v>
      </c>
      <c r="B103" s="117"/>
      <c r="C103" s="118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5">
      <c r="A104" s="115" t="s">
        <v>133</v>
      </c>
      <c r="B104" s="115"/>
      <c r="C104" s="115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5">
      <c r="A107" s="115" t="s">
        <v>138</v>
      </c>
      <c r="B107" s="115"/>
      <c r="C107" s="115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5">
      <c r="A111" s="115" t="s">
        <v>143</v>
      </c>
      <c r="B111" s="115"/>
      <c r="C111" s="115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5">
      <c r="A114" s="115" t="s">
        <v>147</v>
      </c>
      <c r="B114" s="115"/>
      <c r="C114" s="115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5">
      <c r="A117" s="115" t="s">
        <v>151</v>
      </c>
      <c r="B117" s="115"/>
      <c r="C117" s="115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5">
      <c r="A118" s="115" t="s">
        <v>152</v>
      </c>
      <c r="B118" s="115"/>
      <c r="C118" s="115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5">
      <c r="A123" s="116" t="s">
        <v>159</v>
      </c>
      <c r="B123" s="117"/>
      <c r="C123" s="118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5">
      <c r="A124" s="115" t="s">
        <v>160</v>
      </c>
      <c r="B124" s="115"/>
      <c r="C124" s="115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25">
      <c r="A125" s="119" t="s">
        <v>161</v>
      </c>
      <c r="B125" s="119"/>
      <c r="C125" s="119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5">
      <c r="A126" s="71"/>
      <c r="B126" s="71"/>
      <c r="C126" s="71"/>
      <c r="D126" s="24"/>
      <c r="E126" s="71"/>
      <c r="F126" s="71"/>
      <c r="G126" s="71"/>
    </row>
    <row r="127" spans="1:8" ht="15" customHeight="1" x14ac:dyDescent="0.25">
      <c r="A127" s="113" t="s">
        <v>162</v>
      </c>
      <c r="B127" s="113"/>
      <c r="C127" s="113"/>
      <c r="D127" s="70"/>
      <c r="E127" s="113"/>
      <c r="F127" s="113"/>
      <c r="G127" s="113"/>
    </row>
    <row r="128" spans="1:8" ht="1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6.5" x14ac:dyDescent="0.35">
      <c r="A129" s="114"/>
      <c r="B129" s="114"/>
      <c r="C129" s="114"/>
      <c r="D129" s="114"/>
      <c r="E129" s="114"/>
      <c r="F129" s="114"/>
      <c r="G129" s="11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2017-04-10T21:40:58Z</dcterms:modified>
</cp:coreProperties>
</file>