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J:\Function\Grants Management Office\"/>
    </mc:Choice>
  </mc:AlternateContent>
  <xr:revisionPtr revIDLastSave="0" documentId="13_ncr:1_{57AFF1B2-479C-45B2-A098-7C7B0D1D89DA}" xr6:coauthVersionLast="47" xr6:coauthVersionMax="47" xr10:uidLastSave="{00000000-0000-0000-0000-000000000000}"/>
  <bookViews>
    <workbookView xWindow="-28920" yWindow="-120" windowWidth="29040" windowHeight="15840" xr2:uid="{9AB354C3-8EBA-4001-BA50-AB444E3C1854}"/>
  </bookViews>
  <sheets>
    <sheet name="Project Budget  " sheetId="5" r:id="rId1"/>
    <sheet name="Reimbursement Request " sheetId="9" r:id="rId2"/>
    <sheet name="Draw Request " sheetId="3" r:id="rId3"/>
    <sheet name="Accounting Manual" sheetId="6" r:id="rId4"/>
    <sheet name="User guide" sheetId="7"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9" i="5" l="1"/>
  <c r="C6" i="5"/>
</calcChain>
</file>

<file path=xl/sharedStrings.xml><?xml version="1.0" encoding="utf-8"?>
<sst xmlns="http://schemas.openxmlformats.org/spreadsheetml/2006/main" count="117" uniqueCount="94">
  <si>
    <t xml:space="preserve">Allowable amount </t>
  </si>
  <si>
    <t>Requested amount</t>
  </si>
  <si>
    <t>Length of the draw</t>
  </si>
  <si>
    <t>Account code - 6 digit</t>
  </si>
  <si>
    <t>Department Number</t>
  </si>
  <si>
    <t>Explanation of ARPA expense</t>
  </si>
  <si>
    <t xml:space="preserve">Journal Entry: </t>
  </si>
  <si>
    <t>XX days</t>
  </si>
  <si>
    <t>Estimated date ARPA Project to be completed.</t>
  </si>
  <si>
    <t>Eligible Use Category</t>
  </si>
  <si>
    <t>Estimated Date for the requested ARPA Funds to be expended</t>
  </si>
  <si>
    <t>User Guide</t>
  </si>
  <si>
    <t>Different types of ARPA categories:</t>
  </si>
  <si>
    <r>
      <t>·</t>
    </r>
    <r>
      <rPr>
        <sz val="7"/>
        <color theme="1"/>
        <rFont val="Arial"/>
        <family val="2"/>
      </rPr>
      <t xml:space="preserve">         </t>
    </r>
    <r>
      <rPr>
        <sz val="11"/>
        <color theme="1"/>
        <rFont val="Arial"/>
        <family val="2"/>
      </rPr>
      <t>Lost Public Sector Revenue</t>
    </r>
  </si>
  <si>
    <r>
      <t>·</t>
    </r>
    <r>
      <rPr>
        <sz val="7"/>
        <color theme="1"/>
        <rFont val="Arial"/>
        <family val="2"/>
      </rPr>
      <t xml:space="preserve">         </t>
    </r>
    <r>
      <rPr>
        <sz val="11"/>
        <color theme="1"/>
        <rFont val="Arial"/>
        <family val="2"/>
      </rPr>
      <t>Public Health &amp; Economic Impacts</t>
    </r>
  </si>
  <si>
    <r>
      <t>·</t>
    </r>
    <r>
      <rPr>
        <sz val="7"/>
        <color theme="1"/>
        <rFont val="Arial"/>
        <family val="2"/>
      </rPr>
      <t xml:space="preserve">         </t>
    </r>
    <r>
      <rPr>
        <sz val="11"/>
        <color theme="1"/>
        <rFont val="Arial"/>
        <family val="2"/>
      </rPr>
      <t>Premium Pay</t>
    </r>
  </si>
  <si>
    <r>
      <t>·</t>
    </r>
    <r>
      <rPr>
        <sz val="7"/>
        <color theme="1"/>
        <rFont val="Arial"/>
        <family val="2"/>
      </rPr>
      <t xml:space="preserve">         </t>
    </r>
    <r>
      <rPr>
        <sz val="11"/>
        <color theme="1"/>
        <rFont val="Arial"/>
        <family val="2"/>
      </rPr>
      <t>Water &amp; Sewer or Broadband Infrastructure</t>
    </r>
  </si>
  <si>
    <t>Invoice Number</t>
  </si>
  <si>
    <t>Invoice Date</t>
  </si>
  <si>
    <t>StatewideAccountingManual.pdf (oklahoma.gov)</t>
  </si>
  <si>
    <t>ARPA-Project expense ($)</t>
  </si>
  <si>
    <t>ARPA- Administrative/Indirect cost expense ($)</t>
  </si>
  <si>
    <t>ARPA Award</t>
  </si>
  <si>
    <t>Complete the spreadsheet below for ARPA project expenditures related to approved SLFRF projects. These costs cannot be otherwise reimbursed through other federal programs or by any other means.  A separate spreadsheet should be used for each approved project.  Documentation of the expenditure, proof that goods and services were received, and its relationship to the project are subject to audit and must be provided.</t>
  </si>
  <si>
    <t xml:space="preserve">Vendor Name </t>
  </si>
  <si>
    <t>Vendor Name</t>
  </si>
  <si>
    <r>
      <rPr>
        <b/>
        <sz val="18"/>
        <color theme="5" tint="-0.249977111117893"/>
        <rFont val="Arial Black"/>
        <family val="2"/>
      </rPr>
      <t>Draw</t>
    </r>
    <r>
      <rPr>
        <b/>
        <sz val="18"/>
        <color theme="1"/>
        <rFont val="Arial Black"/>
        <family val="2"/>
      </rPr>
      <t xml:space="preserve"> Request Date </t>
    </r>
  </si>
  <si>
    <r>
      <rPr>
        <b/>
        <sz val="18"/>
        <color theme="9" tint="-0.249977111117893"/>
        <rFont val="Arial Black"/>
        <family val="2"/>
      </rPr>
      <t>Reimbursement</t>
    </r>
    <r>
      <rPr>
        <b/>
        <sz val="18"/>
        <color theme="1"/>
        <rFont val="Arial Black"/>
        <family val="2"/>
      </rPr>
      <t xml:space="preserve"> Request Date </t>
    </r>
  </si>
  <si>
    <t>Project Budget Tab</t>
  </si>
  <si>
    <t xml:space="preserve">Vendor UEI </t>
  </si>
  <si>
    <t>Agency Number - 5 digits</t>
  </si>
  <si>
    <t>Purchase Order, PCARD or Contract #</t>
  </si>
  <si>
    <t xml:space="preserve">Bud Ref - Budget Reference year </t>
  </si>
  <si>
    <t>Agency Name</t>
  </si>
  <si>
    <t>Agency UEI</t>
  </si>
  <si>
    <t xml:space="preserve">Submission date </t>
  </si>
  <si>
    <r>
      <t>1.</t>
    </r>
    <r>
      <rPr>
        <sz val="7"/>
        <color theme="1"/>
        <rFont val="Arial"/>
        <family val="2"/>
      </rPr>
      <t xml:space="preserve">    </t>
    </r>
    <r>
      <rPr>
        <sz val="11"/>
        <color theme="1"/>
        <rFont val="Arial"/>
        <family val="2"/>
      </rPr>
      <t xml:space="preserve">The </t>
    </r>
    <r>
      <rPr>
        <b/>
        <sz val="11"/>
        <color theme="1"/>
        <rFont val="Arial"/>
        <family val="2"/>
      </rPr>
      <t>SLFRF Project Budget worksheet</t>
    </r>
    <r>
      <rPr>
        <sz val="11"/>
        <color theme="1"/>
        <rFont val="Arial"/>
        <family val="2"/>
      </rPr>
      <t xml:space="preserve"> must be completed and approved by OMES prior to requesting a draw.</t>
    </r>
  </si>
  <si>
    <t>Include all project costs, totaling up to the amount of the project’s appropriation. If details of a planned expenditure are unknown (e.g., if grantees have not been selected, or quotes are still outstanding), an estimate is acceptable.</t>
  </si>
  <si>
    <r>
      <t xml:space="preserve">2. </t>
    </r>
    <r>
      <rPr>
        <b/>
        <sz val="11"/>
        <color theme="1"/>
        <rFont val="Arial"/>
        <family val="2"/>
      </rPr>
      <t>Agency Name</t>
    </r>
    <r>
      <rPr>
        <sz val="11"/>
        <color theme="1"/>
        <rFont val="Arial"/>
        <family val="2"/>
      </rPr>
      <t xml:space="preserve"> </t>
    </r>
    <r>
      <rPr>
        <b/>
        <sz val="11"/>
        <color theme="1"/>
        <rFont val="Arial"/>
        <family val="2"/>
      </rPr>
      <t>(cell B2)</t>
    </r>
    <r>
      <rPr>
        <sz val="11"/>
        <color theme="1"/>
        <rFont val="Arial"/>
        <family val="2"/>
      </rPr>
      <t xml:space="preserve"> enter the data in C2</t>
    </r>
  </si>
  <si>
    <r>
      <t xml:space="preserve">3. </t>
    </r>
    <r>
      <rPr>
        <b/>
        <sz val="11"/>
        <color theme="1"/>
        <rFont val="Arial"/>
        <family val="2"/>
      </rPr>
      <t>Agency UEI</t>
    </r>
    <r>
      <rPr>
        <sz val="11"/>
        <color theme="1"/>
        <rFont val="Arial"/>
        <family val="2"/>
      </rPr>
      <t xml:space="preserve"> </t>
    </r>
    <r>
      <rPr>
        <b/>
        <sz val="11"/>
        <color theme="1"/>
        <rFont val="Arial"/>
        <family val="2"/>
      </rPr>
      <t>(cell B3) </t>
    </r>
    <r>
      <rPr>
        <sz val="11"/>
        <color theme="1"/>
        <rFont val="Arial"/>
        <family val="2"/>
      </rPr>
      <t>enter data in C3</t>
    </r>
  </si>
  <si>
    <r>
      <t xml:space="preserve">4. </t>
    </r>
    <r>
      <rPr>
        <b/>
        <sz val="11"/>
        <color theme="1"/>
        <rFont val="Arial"/>
        <family val="2"/>
      </rPr>
      <t>ARPA Award (cell B4)</t>
    </r>
    <r>
      <rPr>
        <sz val="11"/>
        <color theme="1"/>
        <rFont val="Arial"/>
        <family val="2"/>
      </rPr>
      <t xml:space="preserve"> enter data in cell C4</t>
    </r>
  </si>
  <si>
    <r>
      <t xml:space="preserve">5. </t>
    </r>
    <r>
      <rPr>
        <b/>
        <sz val="11"/>
        <color theme="1"/>
        <rFont val="Arial"/>
        <family val="2"/>
      </rPr>
      <t>Submission date.</t>
    </r>
    <r>
      <rPr>
        <sz val="11"/>
        <color theme="1"/>
        <rFont val="Arial"/>
        <family val="2"/>
      </rPr>
      <t xml:space="preserve"> Please review and update the budget template each time of submission. </t>
    </r>
    <r>
      <rPr>
        <b/>
        <sz val="11"/>
        <color theme="1"/>
        <rFont val="Arial"/>
        <family val="2"/>
      </rPr>
      <t xml:space="preserve">(cell B5) </t>
    </r>
    <r>
      <rPr>
        <sz val="11"/>
        <color theme="1"/>
        <rFont val="Arial"/>
        <family val="2"/>
      </rPr>
      <t>enter data in C5.</t>
    </r>
  </si>
  <si>
    <t>(or be reimbursed for) during the designated period in an advance funds or reimbursement. Request may be requested a maximum of once a month.</t>
  </si>
  <si>
    <r>
      <t>4.</t>
    </r>
    <r>
      <rPr>
        <sz val="7"/>
        <color theme="1"/>
        <rFont val="Arial"/>
        <family val="2"/>
      </rPr>
      <t>  </t>
    </r>
    <r>
      <rPr>
        <b/>
        <sz val="7"/>
        <color theme="1"/>
        <rFont val="Arial"/>
        <family val="2"/>
      </rPr>
      <t xml:space="preserve"> </t>
    </r>
    <r>
      <rPr>
        <b/>
        <sz val="11"/>
        <color theme="1"/>
        <rFont val="Arial"/>
        <family val="2"/>
      </rPr>
      <t>ARPA Project name (B13)</t>
    </r>
    <r>
      <rPr>
        <sz val="11"/>
        <color theme="1"/>
        <rFont val="Arial"/>
        <family val="2"/>
      </rPr>
      <t xml:space="preserve"> – Project name can be located on the Grant Award Notification.</t>
    </r>
  </si>
  <si>
    <r>
      <t>5.</t>
    </r>
    <r>
      <rPr>
        <b/>
        <sz val="11"/>
        <color theme="1"/>
        <rFont val="Arial"/>
        <family val="2"/>
      </rPr>
      <t xml:space="preserve"> ARPA Project Number (B14</t>
    </r>
    <r>
      <rPr>
        <sz val="11"/>
        <color theme="1"/>
        <rFont val="Arial"/>
        <family val="2"/>
      </rPr>
      <t>) – Project number can be located on the Grant Award Notification.</t>
    </r>
  </si>
  <si>
    <r>
      <t xml:space="preserve">To request funds, complete </t>
    </r>
    <r>
      <rPr>
        <b/>
        <sz val="12"/>
        <color theme="1"/>
        <rFont val="Arial"/>
        <family val="2"/>
      </rPr>
      <t>either (or both</t>
    </r>
    <r>
      <rPr>
        <sz val="12"/>
        <color theme="1"/>
        <rFont val="Arial"/>
        <family val="2"/>
      </rPr>
      <t xml:space="preserve">) the </t>
    </r>
    <r>
      <rPr>
        <b/>
        <sz val="12"/>
        <color theme="9" tint="-0.249977111117893"/>
        <rFont val="Arial"/>
        <family val="2"/>
      </rPr>
      <t>Reimbursement Request</t>
    </r>
    <r>
      <rPr>
        <sz val="12"/>
        <color theme="1"/>
        <rFont val="Arial"/>
        <family val="2"/>
      </rPr>
      <t xml:space="preserve"> worksheet or the </t>
    </r>
    <r>
      <rPr>
        <b/>
        <sz val="12"/>
        <color theme="5" tint="-0.249977111117893"/>
        <rFont val="Arial"/>
        <family val="2"/>
      </rPr>
      <t>Draw Request</t>
    </r>
    <r>
      <rPr>
        <sz val="12"/>
        <color theme="1"/>
        <rFont val="Arial"/>
        <family val="2"/>
      </rPr>
      <t xml:space="preserve"> worksheet, listing only the items and amounts for which you expect to spend </t>
    </r>
  </si>
  <si>
    <t>Please complete a separate Reimbursement or Draw worksheet, for each draw request or reimbursement.</t>
  </si>
  <si>
    <t>Product/Services Description of ARPA Expense</t>
  </si>
  <si>
    <r>
      <rPr>
        <b/>
        <sz val="14"/>
        <color theme="9" tint="-0.249977111117893"/>
        <rFont val="Arial"/>
        <family val="2"/>
      </rPr>
      <t>Reimbursement</t>
    </r>
    <r>
      <rPr>
        <b/>
        <sz val="14"/>
        <color theme="1"/>
        <rFont val="Arial"/>
        <family val="2"/>
      </rPr>
      <t>/</t>
    </r>
    <r>
      <rPr>
        <b/>
        <sz val="14"/>
        <color theme="5" tint="-0.249977111117893"/>
        <rFont val="Arial"/>
        <family val="2"/>
      </rPr>
      <t>Draw</t>
    </r>
    <r>
      <rPr>
        <sz val="14"/>
        <color theme="1"/>
        <rFont val="Arial"/>
        <family val="2"/>
      </rPr>
      <t xml:space="preserve"> Request for Funds Tab(s)</t>
    </r>
  </si>
  <si>
    <t>Return this form to the OMES Grant Management Office (GMO)</t>
  </si>
  <si>
    <t xml:space="preserve">One template for each project. </t>
  </si>
  <si>
    <t xml:space="preserve">Reimbursement Requst must also include invoice and vouchers at time of submission. </t>
  </si>
  <si>
    <t>CFDA  number 210270000</t>
  </si>
  <si>
    <t>All ARPA Class Fund expense will be 49700</t>
  </si>
  <si>
    <t xml:space="preserve">ARPA Project Name: </t>
  </si>
  <si>
    <t>ARPA Project Number: ARPA-</t>
  </si>
  <si>
    <t xml:space="preserve"> Reimbursement Request for Funds</t>
  </si>
  <si>
    <t>Administration</t>
  </si>
  <si>
    <t>90-day draw amount</t>
  </si>
  <si>
    <t xml:space="preserve">ARPAProject Number: </t>
  </si>
  <si>
    <r>
      <t>6..</t>
    </r>
    <r>
      <rPr>
        <sz val="7"/>
        <color theme="1"/>
        <rFont val="Arial"/>
        <family val="2"/>
      </rPr>
      <t> </t>
    </r>
    <r>
      <rPr>
        <sz val="11"/>
        <color theme="1"/>
        <rFont val="Arial"/>
        <family val="2"/>
      </rPr>
      <t> </t>
    </r>
    <r>
      <rPr>
        <b/>
        <sz val="11"/>
        <color theme="1"/>
        <rFont val="Arial"/>
        <family val="2"/>
      </rPr>
      <t>ARPA</t>
    </r>
    <r>
      <rPr>
        <sz val="11"/>
        <color theme="1"/>
        <rFont val="Arial"/>
        <family val="2"/>
      </rPr>
      <t xml:space="preserve"> </t>
    </r>
    <r>
      <rPr>
        <b/>
        <sz val="11"/>
        <color theme="1"/>
        <rFont val="Arial"/>
        <family val="2"/>
      </rPr>
      <t>Project name (B14</t>
    </r>
    <r>
      <rPr>
        <sz val="11"/>
        <color theme="1"/>
        <rFont val="Arial"/>
        <family val="2"/>
      </rPr>
      <t>) – Project name on Grant Award Notification.</t>
    </r>
  </si>
  <si>
    <r>
      <t>7.</t>
    </r>
    <r>
      <rPr>
        <sz val="7"/>
        <color theme="1"/>
        <rFont val="Arial"/>
        <family val="2"/>
      </rPr>
      <t xml:space="preserve">    </t>
    </r>
    <r>
      <rPr>
        <b/>
        <sz val="11"/>
        <color theme="1"/>
        <rFont val="Arial"/>
        <family val="2"/>
      </rPr>
      <t>ARPA Project number (cell B15)</t>
    </r>
    <r>
      <rPr>
        <sz val="11"/>
        <color theme="1"/>
        <rFont val="Arial"/>
        <family val="2"/>
      </rPr>
      <t xml:space="preserve"> – ARPA number as noted on the Grant Award Notification.</t>
    </r>
  </si>
  <si>
    <r>
      <t>8.</t>
    </r>
    <r>
      <rPr>
        <sz val="7"/>
        <color theme="1"/>
        <rFont val="Arial"/>
        <family val="2"/>
      </rPr>
      <t xml:space="preserve">    </t>
    </r>
    <r>
      <rPr>
        <b/>
        <sz val="11"/>
        <color theme="1"/>
        <rFont val="Arial"/>
        <family val="2"/>
      </rPr>
      <t>Agency Number (cell B20)</t>
    </r>
    <r>
      <rPr>
        <sz val="11"/>
        <color theme="1"/>
        <rFont val="Arial"/>
        <family val="2"/>
      </rPr>
      <t xml:space="preserve"> – five digit agency number</t>
    </r>
  </si>
  <si>
    <r>
      <t>9.</t>
    </r>
    <r>
      <rPr>
        <sz val="7"/>
        <color theme="1"/>
        <rFont val="Arial"/>
        <family val="2"/>
      </rPr>
      <t xml:space="preserve">    </t>
    </r>
    <r>
      <rPr>
        <b/>
        <sz val="11"/>
        <color theme="1"/>
        <rFont val="Arial"/>
        <family val="2"/>
      </rPr>
      <t>Purchase Order, PCARD or Contract # (cell C20)</t>
    </r>
  </si>
  <si>
    <r>
      <t>10.</t>
    </r>
    <r>
      <rPr>
        <sz val="7"/>
        <color theme="1"/>
        <rFont val="Arial"/>
        <family val="2"/>
      </rPr>
      <t>   </t>
    </r>
    <r>
      <rPr>
        <b/>
        <sz val="12"/>
        <color theme="1"/>
        <rFont val="Arial"/>
        <family val="2"/>
      </rPr>
      <t>BUD REF (cell D20)</t>
    </r>
    <r>
      <rPr>
        <sz val="12"/>
        <color theme="1"/>
        <rFont val="Arial"/>
        <family val="2"/>
      </rPr>
      <t xml:space="preserve"> - fiscal year of PO, PCARD purchase or Contract</t>
    </r>
    <r>
      <rPr>
        <sz val="11"/>
        <color theme="1"/>
        <rFont val="Arial"/>
        <family val="2"/>
      </rPr>
      <t xml:space="preserve"> #</t>
    </r>
  </si>
  <si>
    <r>
      <t>1.  (</t>
    </r>
    <r>
      <rPr>
        <b/>
        <sz val="12"/>
        <color theme="5" tint="-0.249977111117893"/>
        <rFont val="Arial"/>
        <family val="2"/>
      </rPr>
      <t>DRAW REQUEST)</t>
    </r>
    <r>
      <rPr>
        <sz val="12"/>
        <color theme="1"/>
        <rFont val="Arial"/>
        <family val="2"/>
      </rPr>
      <t xml:space="preserve">-  </t>
    </r>
    <r>
      <rPr>
        <b/>
        <sz val="12"/>
        <color theme="1"/>
        <rFont val="Arial"/>
        <family val="2"/>
      </rPr>
      <t>Allowable amount (cell C3)</t>
    </r>
    <r>
      <rPr>
        <sz val="12"/>
        <color theme="1"/>
        <rFont val="Arial"/>
        <family val="2"/>
      </rPr>
      <t xml:space="preserve"> – to be completed by Grants Management Office (GMO)</t>
    </r>
  </si>
  <si>
    <r>
      <t>2. ( </t>
    </r>
    <r>
      <rPr>
        <b/>
        <sz val="12"/>
        <color theme="5" tint="-0.249977111117893"/>
        <rFont val="Arial"/>
        <family val="2"/>
      </rPr>
      <t xml:space="preserve">DRAW REQUEST) </t>
    </r>
    <r>
      <rPr>
        <sz val="12"/>
        <color theme="1"/>
        <rFont val="Arial"/>
        <family val="2"/>
      </rPr>
      <t xml:space="preserve">-  </t>
    </r>
    <r>
      <rPr>
        <b/>
        <sz val="12"/>
        <color theme="1"/>
        <rFont val="Arial"/>
        <family val="2"/>
      </rPr>
      <t>Requested amount (cell B4 - C4)</t>
    </r>
    <r>
      <rPr>
        <sz val="12"/>
        <color theme="1"/>
        <rFont val="Arial"/>
        <family val="2"/>
      </rPr>
      <t xml:space="preserve"> –Please complete the total amount of the reimbursement or draw request.</t>
    </r>
  </si>
  <si>
    <r>
      <t>3.  </t>
    </r>
    <r>
      <rPr>
        <b/>
        <sz val="12"/>
        <color theme="5" tint="-0.249977111117893"/>
        <rFont val="Arial"/>
        <family val="2"/>
      </rPr>
      <t> (DRAW REQUEST)</t>
    </r>
    <r>
      <rPr>
        <sz val="12"/>
        <color theme="1"/>
        <rFont val="Arial"/>
        <family val="2"/>
      </rPr>
      <t xml:space="preserve"> </t>
    </r>
    <r>
      <rPr>
        <b/>
        <sz val="12"/>
        <color theme="1"/>
        <rFont val="Arial"/>
        <family val="2"/>
      </rPr>
      <t>Length of the draw (cel lC5)</t>
    </r>
    <r>
      <rPr>
        <sz val="12"/>
        <color theme="1"/>
        <rFont val="Arial"/>
        <family val="2"/>
      </rPr>
      <t xml:space="preserve"> – to be completed by Grants Management Office (GMO)</t>
    </r>
  </si>
  <si>
    <t xml:space="preserve">ARPA Project Number: </t>
  </si>
  <si>
    <t>ARPA Project Name: ARPA-</t>
  </si>
  <si>
    <t>Voucher/Check  Number</t>
  </si>
  <si>
    <r>
      <t>6.</t>
    </r>
    <r>
      <rPr>
        <sz val="7"/>
        <color theme="1"/>
        <rFont val="Arial"/>
        <family val="2"/>
      </rPr>
      <t xml:space="preserve">    </t>
    </r>
    <r>
      <rPr>
        <b/>
        <sz val="11"/>
        <color theme="1"/>
        <rFont val="Arial"/>
        <family val="2"/>
      </rPr>
      <t>Agency Number (cell B18)</t>
    </r>
    <r>
      <rPr>
        <sz val="11"/>
        <color theme="1"/>
        <rFont val="Arial"/>
        <family val="2"/>
      </rPr>
      <t xml:space="preserve"> – five digit agency number</t>
    </r>
  </si>
  <si>
    <r>
      <t xml:space="preserve">7. </t>
    </r>
    <r>
      <rPr>
        <b/>
        <sz val="11"/>
        <color theme="1"/>
        <rFont val="Arial"/>
        <family val="2"/>
      </rPr>
      <t xml:space="preserve"> </t>
    </r>
    <r>
      <rPr>
        <b/>
        <sz val="11"/>
        <color theme="5" tint="-0.249977111117893"/>
        <rFont val="Arial"/>
        <family val="2"/>
      </rPr>
      <t>(Reimbursement Request only</t>
    </r>
    <r>
      <rPr>
        <b/>
        <sz val="11"/>
        <color theme="1"/>
        <rFont val="Arial"/>
        <family val="2"/>
      </rPr>
      <t>) Invoice Number (cell C18)</t>
    </r>
    <r>
      <rPr>
        <sz val="11"/>
        <color theme="1"/>
        <rFont val="Arial"/>
        <family val="2"/>
      </rPr>
      <t xml:space="preserve"> and corresponding </t>
    </r>
    <r>
      <rPr>
        <b/>
        <sz val="11"/>
        <color theme="1"/>
        <rFont val="Arial"/>
        <family val="2"/>
      </rPr>
      <t xml:space="preserve">Invoice Date (cell D18) </t>
    </r>
    <r>
      <rPr>
        <sz val="11"/>
        <color theme="1"/>
        <rFont val="Arial"/>
        <family val="2"/>
      </rPr>
      <t xml:space="preserve">related to the Reimbursement Request. or date of Pcard purchase. </t>
    </r>
  </si>
  <si>
    <r>
      <t>8.</t>
    </r>
    <r>
      <rPr>
        <b/>
        <sz val="11"/>
        <color theme="5" tint="-0.249977111117893"/>
        <rFont val="Arial"/>
        <family val="2"/>
      </rPr>
      <t xml:space="preserve"> (Reimbursement Request only)</t>
    </r>
    <r>
      <rPr>
        <sz val="11"/>
        <color theme="1"/>
        <rFont val="Arial"/>
        <family val="2"/>
      </rPr>
      <t xml:space="preserve"> Voucher or Check number </t>
    </r>
  </si>
  <si>
    <r>
      <t>9 .</t>
    </r>
    <r>
      <rPr>
        <sz val="7"/>
        <color theme="1"/>
        <rFont val="Arial"/>
        <family val="2"/>
      </rPr>
      <t xml:space="preserve"> </t>
    </r>
    <r>
      <rPr>
        <b/>
        <sz val="11"/>
        <color theme="1"/>
        <rFont val="Arial"/>
        <family val="2"/>
      </rPr>
      <t>Purchase Order, PCARD or Contract # (</t>
    </r>
    <r>
      <rPr>
        <b/>
        <sz val="11"/>
        <color theme="9" tint="-0.249977111117893"/>
        <rFont val="Arial"/>
        <family val="2"/>
      </rPr>
      <t>Reimbursement request in cell F19</t>
    </r>
    <r>
      <rPr>
        <b/>
        <sz val="11"/>
        <color theme="1"/>
        <rFont val="Arial"/>
        <family val="2"/>
      </rPr>
      <t xml:space="preserve"> - </t>
    </r>
    <r>
      <rPr>
        <b/>
        <sz val="11"/>
        <color theme="5" tint="-0.249977111117893"/>
        <rFont val="Arial"/>
        <family val="2"/>
      </rPr>
      <t>Draw request in cell C19.</t>
    </r>
    <r>
      <rPr>
        <b/>
        <sz val="11"/>
        <color theme="1"/>
        <rFont val="Arial"/>
        <family val="2"/>
      </rPr>
      <t>)</t>
    </r>
    <r>
      <rPr>
        <sz val="11"/>
        <color theme="1"/>
        <rFont val="Arial"/>
        <family val="2"/>
      </rPr>
      <t xml:space="preserve"> </t>
    </r>
  </si>
  <si>
    <r>
      <t xml:space="preserve">10. </t>
    </r>
    <r>
      <rPr>
        <b/>
        <sz val="11"/>
        <color theme="1"/>
        <rFont val="Arial"/>
        <family val="2"/>
      </rPr>
      <t>BUD REF  - fiscal year of PO, PCARD purchase or Contract</t>
    </r>
    <r>
      <rPr>
        <b/>
        <sz val="7"/>
        <color theme="1"/>
        <rFont val="Arial"/>
        <family val="2"/>
      </rPr>
      <t> </t>
    </r>
    <r>
      <rPr>
        <sz val="11"/>
        <color theme="1"/>
        <rFont val="Arial"/>
        <family val="2"/>
      </rPr>
      <t xml:space="preserve"> </t>
    </r>
    <r>
      <rPr>
        <b/>
        <sz val="11"/>
        <color theme="1"/>
        <rFont val="Arial"/>
        <family val="2"/>
      </rPr>
      <t>(</t>
    </r>
    <r>
      <rPr>
        <b/>
        <sz val="11"/>
        <color theme="9" tint="-0.249977111117893"/>
        <rFont val="Arial"/>
        <family val="2"/>
      </rPr>
      <t>Reimbursement request in cell G18</t>
    </r>
    <r>
      <rPr>
        <b/>
        <sz val="11"/>
        <color theme="1"/>
        <rFont val="Arial"/>
        <family val="2"/>
      </rPr>
      <t xml:space="preserve"> - </t>
    </r>
    <r>
      <rPr>
        <b/>
        <sz val="11"/>
        <color theme="5" tint="-0.249977111117893"/>
        <rFont val="Arial"/>
        <family val="2"/>
      </rPr>
      <t>Draw request in cell D18.</t>
    </r>
    <r>
      <rPr>
        <b/>
        <sz val="11"/>
        <color theme="1"/>
        <rFont val="Arial"/>
        <family val="2"/>
      </rPr>
      <t>)</t>
    </r>
  </si>
  <si>
    <r>
      <t>11.</t>
    </r>
    <r>
      <rPr>
        <sz val="7"/>
        <color theme="1"/>
        <rFont val="Arial"/>
        <family val="2"/>
      </rPr>
      <t xml:space="preserve">  </t>
    </r>
    <r>
      <rPr>
        <b/>
        <sz val="11"/>
        <color theme="1"/>
        <rFont val="Arial"/>
        <family val="2"/>
      </rPr>
      <t xml:space="preserve">Account code </t>
    </r>
    <r>
      <rPr>
        <sz val="11"/>
        <color theme="1"/>
        <rFont val="Arial"/>
        <family val="2"/>
      </rPr>
      <t xml:space="preserve">– six-digit account code </t>
    </r>
    <r>
      <rPr>
        <b/>
        <sz val="11"/>
        <color theme="1"/>
        <rFont val="Arial"/>
        <family val="2"/>
      </rPr>
      <t>(</t>
    </r>
    <r>
      <rPr>
        <b/>
        <sz val="11"/>
        <color theme="9" tint="-0.249977111117893"/>
        <rFont val="Arial"/>
        <family val="2"/>
      </rPr>
      <t>Reimbursement request in cell H18</t>
    </r>
    <r>
      <rPr>
        <b/>
        <sz val="11"/>
        <color theme="1"/>
        <rFont val="Arial"/>
        <family val="2"/>
      </rPr>
      <t xml:space="preserve"> - </t>
    </r>
    <r>
      <rPr>
        <b/>
        <sz val="11"/>
        <color theme="5" tint="-0.249977111117893"/>
        <rFont val="Arial"/>
        <family val="2"/>
      </rPr>
      <t>Draw request in cell F18.</t>
    </r>
    <r>
      <rPr>
        <b/>
        <sz val="11"/>
        <color theme="1"/>
        <rFont val="Arial"/>
        <family val="2"/>
      </rPr>
      <t>)</t>
    </r>
    <r>
      <rPr>
        <sz val="11"/>
        <color theme="1"/>
        <rFont val="Arial"/>
        <family val="2"/>
      </rPr>
      <t xml:space="preserve"> (account code can be found on PO or in the Statewide Accounting Manual on</t>
    </r>
    <r>
      <rPr>
        <b/>
        <sz val="11"/>
        <color rgb="FFC00000"/>
        <rFont val="Arial"/>
        <family val="2"/>
      </rPr>
      <t xml:space="preserve"> </t>
    </r>
    <r>
      <rPr>
        <b/>
        <sz val="11"/>
        <color rgb="FF7030A0"/>
        <rFont val="Arial"/>
        <family val="2"/>
      </rPr>
      <t>SWPrg Code tab cell H2</t>
    </r>
    <r>
      <rPr>
        <sz val="11"/>
        <color rgb="FF7030A0"/>
        <rFont val="Arial"/>
        <family val="2"/>
      </rPr>
      <t>.</t>
    </r>
    <r>
      <rPr>
        <sz val="11"/>
        <color theme="1"/>
        <rFont val="Arial"/>
        <family val="2"/>
      </rPr>
      <t>)</t>
    </r>
  </si>
  <si>
    <r>
      <t>12.</t>
    </r>
    <r>
      <rPr>
        <sz val="7"/>
        <color theme="1"/>
        <rFont val="Arial"/>
        <family val="2"/>
      </rPr>
      <t xml:space="preserve">  </t>
    </r>
    <r>
      <rPr>
        <b/>
        <sz val="11"/>
        <color theme="1"/>
        <rFont val="Arial"/>
        <family val="2"/>
      </rPr>
      <t>Department number</t>
    </r>
    <r>
      <rPr>
        <sz val="11"/>
        <color theme="1"/>
        <rFont val="Arial"/>
        <family val="2"/>
      </rPr>
      <t xml:space="preserve"> – Agency department number being used for disbursement of funds.</t>
    </r>
    <r>
      <rPr>
        <b/>
        <sz val="11"/>
        <color theme="1"/>
        <rFont val="Arial"/>
        <family val="2"/>
      </rPr>
      <t>(</t>
    </r>
    <r>
      <rPr>
        <b/>
        <sz val="11"/>
        <color theme="9" tint="-0.249977111117893"/>
        <rFont val="Arial"/>
        <family val="2"/>
      </rPr>
      <t>Reimbursement request in cell F18</t>
    </r>
    <r>
      <rPr>
        <b/>
        <sz val="11"/>
        <color theme="1"/>
        <rFont val="Arial"/>
        <family val="2"/>
      </rPr>
      <t xml:space="preserve"> -</t>
    </r>
    <r>
      <rPr>
        <b/>
        <sz val="11"/>
        <color rgb="FFC00000"/>
        <rFont val="Arial"/>
        <family val="2"/>
      </rPr>
      <t xml:space="preserve"> </t>
    </r>
    <r>
      <rPr>
        <b/>
        <sz val="11"/>
        <color theme="5" tint="-0.249977111117893"/>
        <rFont val="Arial"/>
        <family val="2"/>
      </rPr>
      <t>Draw request in cell F18</t>
    </r>
    <r>
      <rPr>
        <b/>
        <sz val="11"/>
        <color rgb="FFC00000"/>
        <rFont val="Arial"/>
        <family val="2"/>
      </rPr>
      <t>.</t>
    </r>
    <r>
      <rPr>
        <b/>
        <sz val="11"/>
        <color theme="1"/>
        <rFont val="Arial"/>
        <family val="2"/>
      </rPr>
      <t>)</t>
    </r>
  </si>
  <si>
    <r>
      <t>15.</t>
    </r>
    <r>
      <rPr>
        <sz val="12"/>
        <color theme="1"/>
        <rFont val="Arial"/>
        <family val="2"/>
      </rPr>
      <t> </t>
    </r>
    <r>
      <rPr>
        <b/>
        <sz val="11"/>
        <color theme="1"/>
        <rFont val="Arial"/>
        <family val="2"/>
      </rPr>
      <t>Vendor</t>
    </r>
    <r>
      <rPr>
        <sz val="12"/>
        <color theme="1"/>
        <rFont val="Arial"/>
        <family val="2"/>
      </rPr>
      <t xml:space="preserve"> </t>
    </r>
    <r>
      <rPr>
        <b/>
        <sz val="11"/>
        <color theme="1"/>
        <rFont val="Arial"/>
        <family val="2"/>
      </rPr>
      <t xml:space="preserve">UEI </t>
    </r>
    <r>
      <rPr>
        <sz val="11"/>
        <color theme="1"/>
        <rFont val="Arial"/>
        <family val="2"/>
      </rPr>
      <t>– Subrecipient Unique Entity Identifier - GSA.gov (</t>
    </r>
    <r>
      <rPr>
        <b/>
        <sz val="11"/>
        <color theme="9" tint="-0.249977111117893"/>
        <rFont val="Arial"/>
        <family val="2"/>
      </rPr>
      <t>Reimbursement request in cell J18</t>
    </r>
    <r>
      <rPr>
        <sz val="11"/>
        <color theme="1"/>
        <rFont val="Arial"/>
        <family val="2"/>
      </rPr>
      <t xml:space="preserve"> - </t>
    </r>
    <r>
      <rPr>
        <b/>
        <sz val="11"/>
        <color theme="5" tint="-0.249977111117893"/>
        <rFont val="Arial"/>
        <family val="2"/>
      </rPr>
      <t>Draw request in cell G18.</t>
    </r>
    <r>
      <rPr>
        <sz val="11"/>
        <color theme="1"/>
        <rFont val="Arial"/>
        <family val="2"/>
      </rPr>
      <t>)</t>
    </r>
  </si>
  <si>
    <r>
      <t>16.</t>
    </r>
    <r>
      <rPr>
        <sz val="7"/>
        <color theme="1"/>
        <rFont val="Arial"/>
        <family val="2"/>
      </rPr>
      <t xml:space="preserve">  </t>
    </r>
    <r>
      <rPr>
        <b/>
        <sz val="11"/>
        <color theme="1"/>
        <rFont val="Arial"/>
        <family val="2"/>
      </rPr>
      <t xml:space="preserve">Vendor name </t>
    </r>
    <r>
      <rPr>
        <sz val="11"/>
        <color theme="1"/>
        <rFont val="Arial"/>
        <family val="2"/>
      </rPr>
      <t xml:space="preserve">– Vendor to be paid for services. </t>
    </r>
    <r>
      <rPr>
        <b/>
        <sz val="11"/>
        <color theme="1"/>
        <rFont val="Arial"/>
        <family val="2"/>
      </rPr>
      <t>(</t>
    </r>
    <r>
      <rPr>
        <b/>
        <sz val="11"/>
        <color theme="9" tint="-0.249977111117893"/>
        <rFont val="Arial"/>
        <family val="2"/>
      </rPr>
      <t>Reimbursement request in cell L18</t>
    </r>
    <r>
      <rPr>
        <b/>
        <sz val="11"/>
        <color theme="1"/>
        <rFont val="Arial"/>
        <family val="2"/>
      </rPr>
      <t xml:space="preserve"> - </t>
    </r>
    <r>
      <rPr>
        <b/>
        <sz val="11"/>
        <color theme="5" tint="-0.249977111117893"/>
        <rFont val="Arial"/>
        <family val="2"/>
      </rPr>
      <t>Draw request in cell H18</t>
    </r>
    <r>
      <rPr>
        <b/>
        <sz val="11"/>
        <color theme="1"/>
        <rFont val="Arial"/>
        <family val="2"/>
      </rPr>
      <t>.)</t>
    </r>
  </si>
  <si>
    <r>
      <t>17.</t>
    </r>
    <r>
      <rPr>
        <sz val="7"/>
        <color theme="1"/>
        <rFont val="Arial"/>
        <family val="2"/>
      </rPr>
      <t xml:space="preserve">  </t>
    </r>
    <r>
      <rPr>
        <b/>
        <sz val="11"/>
        <color theme="1"/>
        <rFont val="Arial"/>
        <family val="2"/>
      </rPr>
      <t>ARPA Project Expense ($)</t>
    </r>
    <r>
      <rPr>
        <sz val="11"/>
        <color theme="1"/>
        <rFont val="Arial"/>
        <family val="2"/>
      </rPr>
      <t xml:space="preserve"> dollar amount of the project expense. </t>
    </r>
    <r>
      <rPr>
        <b/>
        <sz val="11"/>
        <color theme="1"/>
        <rFont val="Arial"/>
        <family val="2"/>
      </rPr>
      <t>(</t>
    </r>
    <r>
      <rPr>
        <b/>
        <sz val="11"/>
        <color theme="9" tint="-0.249977111117893"/>
        <rFont val="Arial"/>
        <family val="2"/>
      </rPr>
      <t>Reimbursement request in cell L18</t>
    </r>
    <r>
      <rPr>
        <b/>
        <sz val="11"/>
        <color theme="1"/>
        <rFont val="Arial"/>
        <family val="2"/>
      </rPr>
      <t xml:space="preserve"> - </t>
    </r>
    <r>
      <rPr>
        <b/>
        <sz val="11"/>
        <color theme="5" tint="-0.249977111117893"/>
        <rFont val="Arial"/>
        <family val="2"/>
      </rPr>
      <t>Draw request in cell I18</t>
    </r>
    <r>
      <rPr>
        <b/>
        <sz val="11"/>
        <color theme="1"/>
        <rFont val="Arial"/>
        <family val="2"/>
      </rPr>
      <t>.)</t>
    </r>
  </si>
  <si>
    <r>
      <t>18.</t>
    </r>
    <r>
      <rPr>
        <sz val="7"/>
        <color theme="1"/>
        <rFont val="Arial"/>
        <family val="2"/>
      </rPr>
      <t> </t>
    </r>
    <r>
      <rPr>
        <b/>
        <sz val="11"/>
        <color theme="1"/>
        <rFont val="Arial"/>
        <family val="2"/>
      </rPr>
      <t xml:space="preserve">ARPA Administrative/Indirect cost Expense ($) </t>
    </r>
    <r>
      <rPr>
        <sz val="11"/>
        <color theme="1"/>
        <rFont val="Arial"/>
        <family val="2"/>
      </rPr>
      <t xml:space="preserve">dollar amount of administrative expense or indirect cost allowed by legislation. </t>
    </r>
    <r>
      <rPr>
        <b/>
        <sz val="11"/>
        <color theme="1"/>
        <rFont val="Arial"/>
        <family val="2"/>
      </rPr>
      <t>(</t>
    </r>
    <r>
      <rPr>
        <b/>
        <sz val="11"/>
        <color theme="9" tint="-0.249977111117893"/>
        <rFont val="Arial"/>
        <family val="2"/>
      </rPr>
      <t>Reimbursement request in cell M18</t>
    </r>
    <r>
      <rPr>
        <b/>
        <sz val="11"/>
        <color theme="1"/>
        <rFont val="Arial"/>
        <family val="2"/>
      </rPr>
      <t xml:space="preserve"> - </t>
    </r>
    <r>
      <rPr>
        <b/>
        <sz val="11"/>
        <color theme="5" tint="-0.249977111117893"/>
        <rFont val="Arial"/>
        <family val="2"/>
      </rPr>
      <t>Draw request in cell J8</t>
    </r>
    <r>
      <rPr>
        <b/>
        <sz val="11"/>
        <color theme="1"/>
        <rFont val="Arial"/>
        <family val="2"/>
      </rPr>
      <t>.)</t>
    </r>
  </si>
  <si>
    <r>
      <t>19.</t>
    </r>
    <r>
      <rPr>
        <sz val="7"/>
        <color theme="1"/>
        <rFont val="Arial"/>
        <family val="2"/>
      </rPr>
      <t xml:space="preserve">  </t>
    </r>
    <r>
      <rPr>
        <b/>
        <sz val="11"/>
        <color theme="1"/>
        <rFont val="Arial"/>
        <family val="2"/>
      </rPr>
      <t>Product/Services Description of ARPA Expense</t>
    </r>
    <r>
      <rPr>
        <sz val="11"/>
        <color theme="1"/>
        <rFont val="Arial"/>
        <family val="2"/>
      </rPr>
      <t xml:space="preserve"> – services provided, or items purchased.</t>
    </r>
    <r>
      <rPr>
        <b/>
        <sz val="11"/>
        <color theme="1"/>
        <rFont val="Arial"/>
        <family val="2"/>
      </rPr>
      <t xml:space="preserve"> (</t>
    </r>
    <r>
      <rPr>
        <b/>
        <sz val="11"/>
        <color theme="9" tint="-0.249977111117893"/>
        <rFont val="Arial"/>
        <family val="2"/>
      </rPr>
      <t>Reimbursement request in cell N18</t>
    </r>
    <r>
      <rPr>
        <b/>
        <sz val="11"/>
        <color theme="1"/>
        <rFont val="Arial"/>
        <family val="2"/>
      </rPr>
      <t xml:space="preserve"> - </t>
    </r>
    <r>
      <rPr>
        <b/>
        <sz val="11"/>
        <color theme="5" tint="-0.249977111117893"/>
        <rFont val="Arial"/>
        <family val="2"/>
      </rPr>
      <t>Draw request in cell K18</t>
    </r>
    <r>
      <rPr>
        <b/>
        <sz val="11"/>
        <color theme="1"/>
        <rFont val="Arial"/>
        <family val="2"/>
      </rPr>
      <t>.)</t>
    </r>
  </si>
  <si>
    <r>
      <t>20.</t>
    </r>
    <r>
      <rPr>
        <sz val="7"/>
        <color theme="1"/>
        <rFont val="Arial"/>
        <family val="2"/>
      </rPr>
      <t xml:space="preserve">  </t>
    </r>
    <r>
      <rPr>
        <b/>
        <sz val="11"/>
        <color theme="1"/>
        <rFont val="Arial"/>
        <family val="2"/>
      </rPr>
      <t xml:space="preserve">Eligible Use Category </t>
    </r>
    <r>
      <rPr>
        <sz val="11"/>
        <color theme="1"/>
        <rFont val="Arial"/>
        <family val="2"/>
      </rPr>
      <t xml:space="preserve">– Please choose one of the four catagories listed below. </t>
    </r>
    <r>
      <rPr>
        <b/>
        <sz val="11"/>
        <color theme="1"/>
        <rFont val="Arial"/>
        <family val="2"/>
      </rPr>
      <t>(</t>
    </r>
    <r>
      <rPr>
        <b/>
        <sz val="11"/>
        <color theme="9" tint="-0.249977111117893"/>
        <rFont val="Arial"/>
        <family val="2"/>
      </rPr>
      <t>Reimbursement request in cell O18</t>
    </r>
    <r>
      <rPr>
        <b/>
        <sz val="11"/>
        <color theme="1"/>
        <rFont val="Arial"/>
        <family val="2"/>
      </rPr>
      <t xml:space="preserve"> - </t>
    </r>
    <r>
      <rPr>
        <b/>
        <sz val="11"/>
        <color theme="5" tint="-0.249977111117893"/>
        <rFont val="Arial"/>
        <family val="2"/>
      </rPr>
      <t>Draw request in cell L18</t>
    </r>
    <r>
      <rPr>
        <b/>
        <sz val="11"/>
        <color theme="1"/>
        <rFont val="Arial"/>
        <family val="2"/>
      </rPr>
      <t>.)</t>
    </r>
  </si>
  <si>
    <r>
      <t>21.</t>
    </r>
    <r>
      <rPr>
        <sz val="7"/>
        <color theme="1"/>
        <rFont val="Arial"/>
        <family val="2"/>
      </rPr>
      <t xml:space="preserve">    </t>
    </r>
    <r>
      <rPr>
        <b/>
        <sz val="11"/>
        <color theme="1"/>
        <rFont val="Arial"/>
        <family val="2"/>
      </rPr>
      <t>Estimated Date for the requested ARPA funds to be expended.</t>
    </r>
    <r>
      <rPr>
        <sz val="11"/>
        <color theme="1"/>
        <rFont val="Arial"/>
        <family val="2"/>
      </rPr>
      <t xml:space="preserve"> </t>
    </r>
    <r>
      <rPr>
        <b/>
        <sz val="11"/>
        <color theme="5" tint="-0.249977111117893"/>
        <rFont val="Arial"/>
        <family val="2"/>
      </rPr>
      <t xml:space="preserve">Draw request in cell M18.  </t>
    </r>
  </si>
  <si>
    <t>Statewide Accounting Manual Link</t>
  </si>
  <si>
    <r>
      <t>12.</t>
    </r>
    <r>
      <rPr>
        <sz val="7"/>
        <color theme="1"/>
        <rFont val="Arial"/>
        <family val="2"/>
      </rPr>
      <t xml:space="preserve">  </t>
    </r>
    <r>
      <rPr>
        <b/>
        <sz val="11"/>
        <color theme="1"/>
        <rFont val="Arial"/>
        <family val="2"/>
      </rPr>
      <t>Department number (cell F20)</t>
    </r>
    <r>
      <rPr>
        <sz val="11"/>
        <color theme="1"/>
        <rFont val="Arial"/>
        <family val="2"/>
      </rPr>
      <t xml:space="preserve"> – Agency department number being used for disbursement of funds.</t>
    </r>
  </si>
  <si>
    <r>
      <t>14.</t>
    </r>
    <r>
      <rPr>
        <sz val="7"/>
        <color theme="1"/>
        <rFont val="Arial"/>
        <family val="2"/>
      </rPr>
      <t xml:space="preserve">  </t>
    </r>
    <r>
      <rPr>
        <b/>
        <sz val="11"/>
        <color theme="1"/>
        <rFont val="Arial"/>
        <family val="2"/>
      </rPr>
      <t>Vendor name (cell H20)</t>
    </r>
    <r>
      <rPr>
        <sz val="11"/>
        <color theme="1"/>
        <rFont val="Arial"/>
        <family val="2"/>
      </rPr>
      <t xml:space="preserve"> – Vendor to be paid for services, use TBD if unknown at this time. </t>
    </r>
  </si>
  <si>
    <r>
      <t>13</t>
    </r>
    <r>
      <rPr>
        <b/>
        <sz val="11"/>
        <color theme="1"/>
        <rFont val="Arial"/>
        <family val="2"/>
      </rPr>
      <t>.</t>
    </r>
    <r>
      <rPr>
        <b/>
        <sz val="7"/>
        <color theme="1"/>
        <rFont val="Arial"/>
        <family val="2"/>
      </rPr>
      <t> </t>
    </r>
    <r>
      <rPr>
        <b/>
        <sz val="11"/>
        <color theme="1"/>
        <rFont val="Arial"/>
        <family val="2"/>
      </rPr>
      <t>Vendor</t>
    </r>
    <r>
      <rPr>
        <sz val="7"/>
        <color theme="1"/>
        <rFont val="Arial"/>
        <family val="2"/>
      </rPr>
      <t xml:space="preserve"> </t>
    </r>
    <r>
      <rPr>
        <b/>
        <sz val="11"/>
        <color theme="1"/>
        <rFont val="Arial"/>
        <family val="2"/>
      </rPr>
      <t>UEI (cell G20)</t>
    </r>
    <r>
      <rPr>
        <sz val="11"/>
        <color theme="1"/>
        <rFont val="Arial"/>
        <family val="2"/>
      </rPr>
      <t xml:space="preserve"> – Subrecipient Unique Entity Identifier - GSA.gov</t>
    </r>
  </si>
  <si>
    <r>
      <t>15.</t>
    </r>
    <r>
      <rPr>
        <sz val="7"/>
        <color theme="1"/>
        <rFont val="Arial"/>
        <family val="2"/>
      </rPr>
      <t xml:space="preserve">  </t>
    </r>
    <r>
      <rPr>
        <b/>
        <sz val="11"/>
        <color theme="1"/>
        <rFont val="Arial"/>
        <family val="2"/>
      </rPr>
      <t>ARPA Project Expense ($) (cell I20)</t>
    </r>
    <r>
      <rPr>
        <sz val="11"/>
        <color theme="1"/>
        <rFont val="Arial"/>
        <family val="2"/>
      </rPr>
      <t xml:space="preserve"> – dollar amount of the expense</t>
    </r>
  </si>
  <si>
    <r>
      <t>16.</t>
    </r>
    <r>
      <rPr>
        <sz val="7"/>
        <color theme="1"/>
        <rFont val="Arial"/>
        <family val="2"/>
      </rPr>
      <t> </t>
    </r>
    <r>
      <rPr>
        <b/>
        <sz val="11"/>
        <color theme="1"/>
        <rFont val="Arial"/>
        <family val="2"/>
      </rPr>
      <t>ARPA Administrative/Indirect cost Expense ($) (cell J20)</t>
    </r>
    <r>
      <rPr>
        <sz val="11"/>
        <color theme="1"/>
        <rFont val="Arial"/>
        <family val="2"/>
      </rPr>
      <t xml:space="preserve"> – dollar amount of administrative expense or indirect cost allowed by legislation. </t>
    </r>
  </si>
  <si>
    <r>
      <t>17.</t>
    </r>
    <r>
      <rPr>
        <sz val="7"/>
        <color theme="1"/>
        <rFont val="Arial"/>
        <family val="2"/>
      </rPr>
      <t xml:space="preserve">  </t>
    </r>
    <r>
      <rPr>
        <b/>
        <sz val="11"/>
        <color theme="1"/>
        <rFont val="Arial"/>
        <family val="2"/>
      </rPr>
      <t>Explanation of ARPA expense (K20)</t>
    </r>
    <r>
      <rPr>
        <sz val="11"/>
        <color theme="1"/>
        <rFont val="Arial"/>
        <family val="2"/>
      </rPr>
      <t xml:space="preserve"> – services provided, or items purchased</t>
    </r>
  </si>
  <si>
    <r>
      <t>18.</t>
    </r>
    <r>
      <rPr>
        <sz val="7"/>
        <color theme="1"/>
        <rFont val="Arial"/>
        <family val="2"/>
      </rPr>
      <t xml:space="preserve">  </t>
    </r>
    <r>
      <rPr>
        <b/>
        <sz val="11"/>
        <color theme="1"/>
        <rFont val="Arial"/>
        <family val="2"/>
      </rPr>
      <t>Estimated date ARPA Project to be completed (cell L20</t>
    </r>
    <r>
      <rPr>
        <sz val="11"/>
        <color theme="1"/>
        <rFont val="Arial"/>
        <family val="2"/>
      </rPr>
      <t>) – Date project will be completed.</t>
    </r>
  </si>
  <si>
    <r>
      <t>11.</t>
    </r>
    <r>
      <rPr>
        <sz val="7"/>
        <color theme="1"/>
        <rFont val="Arial"/>
        <family val="2"/>
      </rPr>
      <t xml:space="preserve">  </t>
    </r>
    <r>
      <rPr>
        <b/>
        <sz val="11"/>
        <color theme="1"/>
        <rFont val="Arial"/>
        <family val="2"/>
      </rPr>
      <t>Account code (cell E20)</t>
    </r>
    <r>
      <rPr>
        <sz val="11"/>
        <color theme="1"/>
        <rFont val="Arial"/>
        <family val="2"/>
      </rPr>
      <t xml:space="preserve"> – six-digit account code (can be found on PO or in the Statewide</t>
    </r>
    <r>
      <rPr>
        <b/>
        <sz val="11"/>
        <color theme="1"/>
        <rFont val="Arial"/>
        <family val="2"/>
      </rPr>
      <t xml:space="preserve"> Accounting Manual tab</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</si>
</sst>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8" formatCode="&quot;$&quot;#,##0.00_);[Red]\(&quot;$&quot;#,##0.00\)"/>
    <numFmt numFmtId="44" formatCode="_(&quot;$&quot;* #,##0.00_);_(&quot;$&quot;* \(#,##0.00\);_(&quot;$&quot;* &quot;-&quot;??_);_(@_)"/>
    <numFmt numFmtId="43" formatCode="_(* #,##0.00_);_(* \(#,##0.00\);_(* &quot;-&quot;??_);_(@_)"/>
    <numFmt numFmtId="164" formatCode="mm/dd/yy;@"/>
    <numFmt numFmtId="165" formatCode="&quot;$&quot;#,##0.00"/>
  </numFmts>
  <fonts count="6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20"/>
      <color theme="1"/>
      <name val="Arial Black"/>
      <family val="2"/>
    </font>
    <font>
      <sz val="12"/>
      <color theme="1"/>
      <name val="Arial Black"/>
      <family val="2"/>
    </font>
    <font>
      <sz val="14"/>
      <color theme="1"/>
      <name val="Arial Black"/>
      <family val="2"/>
    </font>
    <font>
      <b/>
      <sz val="12"/>
      <color theme="1"/>
      <name val="Arial Black"/>
      <family val="2"/>
    </font>
    <font>
      <b/>
      <sz val="14"/>
      <color theme="1"/>
      <name val="Arial Black"/>
      <family val="2"/>
    </font>
    <font>
      <b/>
      <sz val="11"/>
      <color theme="1"/>
      <name val="Arial"/>
      <family val="2"/>
    </font>
    <font>
      <b/>
      <u/>
      <sz val="24"/>
      <color theme="1"/>
      <name val="Arial"/>
      <family val="2"/>
    </font>
    <font>
      <u/>
      <sz val="12"/>
      <color theme="1"/>
      <name val="Arial"/>
      <family val="2"/>
    </font>
    <font>
      <sz val="7"/>
      <color theme="1"/>
      <name val="Arial"/>
      <family val="2"/>
    </font>
    <font>
      <b/>
      <sz val="12"/>
      <color theme="1"/>
      <name val="Arial"/>
      <family val="2"/>
    </font>
    <font>
      <b/>
      <sz val="7"/>
      <color theme="1"/>
      <name val="Arial"/>
      <family val="2"/>
    </font>
    <font>
      <b/>
      <sz val="16"/>
      <color theme="1"/>
      <name val="Arial"/>
      <family val="2"/>
    </font>
    <font>
      <u/>
      <sz val="11"/>
      <color theme="10"/>
      <name val="Calibri"/>
      <family val="2"/>
      <scheme val="minor"/>
    </font>
    <font>
      <b/>
      <sz val="18"/>
      <color theme="1"/>
      <name val="Arial Black"/>
      <family val="2"/>
    </font>
    <font>
      <sz val="18"/>
      <color theme="1"/>
      <name val="Arial Black"/>
      <family val="2"/>
    </font>
    <font>
      <b/>
      <sz val="20"/>
      <color theme="1"/>
      <name val="Arial Black"/>
      <family val="2"/>
    </font>
    <font>
      <b/>
      <sz val="20"/>
      <color theme="0"/>
      <name val="Arial Black"/>
      <family val="2"/>
    </font>
    <font>
      <b/>
      <sz val="20"/>
      <color theme="1"/>
      <name val="Arial"/>
      <family val="2"/>
    </font>
    <font>
      <b/>
      <sz val="22"/>
      <color theme="9" tint="-0.249977111117893"/>
      <name val="Arial Black"/>
      <family val="2"/>
    </font>
    <font>
      <sz val="26"/>
      <color theme="5" tint="-0.249977111117893"/>
      <name val="Arial Black"/>
      <family val="2"/>
    </font>
    <font>
      <b/>
      <sz val="20"/>
      <color theme="9" tint="-0.499984740745262"/>
      <name val="Arial Black"/>
      <family val="2"/>
    </font>
    <font>
      <b/>
      <sz val="18"/>
      <color theme="5" tint="-0.249977111117893"/>
      <name val="Arial Black"/>
      <family val="2"/>
    </font>
    <font>
      <b/>
      <sz val="20"/>
      <color theme="5" tint="-0.249977111117893"/>
      <name val="Arial Black"/>
      <family val="2"/>
    </font>
    <font>
      <b/>
      <u/>
      <sz val="11"/>
      <name val="Calibri"/>
      <family val="2"/>
      <scheme val="minor"/>
    </font>
    <font>
      <b/>
      <sz val="18"/>
      <color theme="9" tint="-0.249977111117893"/>
      <name val="Arial Black"/>
      <family val="2"/>
    </font>
    <font>
      <sz val="12"/>
      <color theme="1"/>
      <name val="Arial"/>
      <family val="2"/>
    </font>
    <font>
      <sz val="14"/>
      <color theme="1"/>
      <name val="Arial"/>
      <family val="2"/>
    </font>
    <font>
      <b/>
      <sz val="10"/>
      <color theme="1"/>
      <name val="Arial"/>
      <family val="2"/>
    </font>
    <font>
      <b/>
      <sz val="20"/>
      <color theme="4"/>
      <name val="Arial Black"/>
      <family val="2"/>
    </font>
    <font>
      <b/>
      <sz val="11"/>
      <color theme="9" tint="-0.249977111117893"/>
      <name val="Arial"/>
      <family val="2"/>
    </font>
    <font>
      <b/>
      <sz val="11"/>
      <color theme="5" tint="-0.249977111117893"/>
      <name val="Arial"/>
      <family val="2"/>
    </font>
    <font>
      <b/>
      <sz val="14"/>
      <color theme="9" tint="-0.249977111117893"/>
      <name val="Arial"/>
      <family val="2"/>
    </font>
    <font>
      <b/>
      <sz val="12"/>
      <color theme="9" tint="-0.249977111117893"/>
      <name val="Arial"/>
      <family val="2"/>
    </font>
    <font>
      <b/>
      <sz val="12"/>
      <color theme="5" tint="-0.249977111117893"/>
      <name val="Arial"/>
      <family val="2"/>
    </font>
    <font>
      <b/>
      <sz val="11"/>
      <color rgb="FFC00000"/>
      <name val="Arial"/>
      <family val="2"/>
    </font>
    <font>
      <b/>
      <sz val="14"/>
      <color theme="1"/>
      <name val="Arial"/>
      <family val="2"/>
    </font>
    <font>
      <b/>
      <sz val="14"/>
      <color theme="5" tint="-0.249977111117893"/>
      <name val="Arial"/>
      <family val="2"/>
    </font>
    <font>
      <sz val="14"/>
      <color theme="4"/>
      <name val="Arial Black"/>
      <family val="2"/>
    </font>
    <font>
      <b/>
      <sz val="11"/>
      <color rgb="FF7030A0"/>
      <name val="Arial"/>
      <family val="2"/>
    </font>
    <font>
      <sz val="11"/>
      <color rgb="FF7030A0"/>
      <name val="Arial"/>
      <family val="2"/>
    </font>
    <font>
      <sz val="20"/>
      <color theme="1"/>
      <name val="Arial"/>
      <family val="2"/>
    </font>
    <font>
      <sz val="8"/>
      <name val="Calibri"/>
      <family val="2"/>
      <scheme val="minor"/>
    </font>
    <font>
      <b/>
      <sz val="22"/>
      <color theme="4"/>
      <name val="Arial"/>
      <family val="2"/>
    </font>
    <font>
      <b/>
      <sz val="18"/>
      <color theme="1"/>
      <name val="Arial"/>
      <family val="2"/>
    </font>
    <font>
      <sz val="18"/>
      <color theme="1"/>
      <name val="Arial"/>
      <family val="2"/>
    </font>
    <font>
      <b/>
      <sz val="18"/>
      <color theme="4"/>
      <name val="Arial"/>
      <family val="2"/>
    </font>
    <font>
      <b/>
      <sz val="20"/>
      <color theme="0"/>
      <name val="Arial"/>
      <family val="2"/>
    </font>
    <font>
      <b/>
      <sz val="20"/>
      <color theme="5" tint="-0.249977111117893"/>
      <name val="Arial"/>
      <family val="2"/>
    </font>
    <font>
      <b/>
      <sz val="20"/>
      <color theme="9" tint="-0.499984740745262"/>
      <name val="Arial"/>
      <family val="2"/>
    </font>
    <font>
      <sz val="14"/>
      <name val="Arial"/>
      <family val="2"/>
    </font>
    <font>
      <sz val="14"/>
      <name val="Arial Black"/>
      <family val="2"/>
    </font>
    <font>
      <sz val="14"/>
      <color theme="4"/>
      <name val="Arial"/>
      <family val="2"/>
    </font>
    <font>
      <b/>
      <sz val="18"/>
      <color theme="4"/>
      <name val="Arial Black"/>
      <family val="2"/>
    </font>
    <font>
      <sz val="18"/>
      <color theme="4"/>
      <name val="Arial Black"/>
      <family val="2"/>
    </font>
    <font>
      <sz val="16"/>
      <color theme="1"/>
      <name val="Arial Black"/>
      <family val="2"/>
    </font>
    <font>
      <sz val="16"/>
      <color rgb="FF000000"/>
      <name val="Arial Black"/>
      <family val="2"/>
    </font>
  </fonts>
  <fills count="16">
    <fill>
      <patternFill patternType="none"/>
    </fill>
    <fill>
      <patternFill patternType="gray125"/>
    </fill>
    <fill>
      <patternFill patternType="solid">
        <fgColor theme="4"/>
        <bgColor indexed="64"/>
      </patternFill>
    </fill>
    <fill>
      <patternFill patternType="solid">
        <fgColor theme="4"/>
        <bgColor theme="0"/>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theme="0"/>
      </patternFill>
    </fill>
    <fill>
      <patternFill patternType="solid">
        <fgColor theme="5" tint="0.79998168889431442"/>
        <bgColor theme="0"/>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4" tint="0.79998168889431442"/>
        <bgColor theme="4" tint="0.79998168889431442"/>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bottom style="thin">
        <color rgb="FF000000"/>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style="thin">
        <color rgb="FF000000"/>
      </bottom>
      <diagonal/>
    </border>
    <border>
      <left/>
      <right style="thin">
        <color indexed="64"/>
      </right>
      <top/>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s>
  <cellStyleXfs count="4">
    <xf numFmtId="0" fontId="0" fillId="0" borderId="0"/>
    <xf numFmtId="44" fontId="8" fillId="0" borderId="0" applyFont="0" applyFill="0" applyBorder="0" applyAlignment="0" applyProtection="0"/>
    <xf numFmtId="43" fontId="8" fillId="0" borderId="0" applyFont="0" applyFill="0" applyBorder="0" applyAlignment="0" applyProtection="0"/>
    <xf numFmtId="0" fontId="21" fillId="0" borderId="0" applyNumberFormat="0" applyFill="0" applyBorder="0" applyAlignment="0" applyProtection="0"/>
  </cellStyleXfs>
  <cellXfs count="292">
    <xf numFmtId="0" fontId="0" fillId="0" borderId="0" xfId="0"/>
    <xf numFmtId="0" fontId="11" fillId="0" borderId="14" xfId="0"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11" fillId="0" borderId="13" xfId="0" applyFont="1" applyBorder="1" applyAlignment="1">
      <alignment horizontal="center" vertical="center"/>
    </xf>
    <xf numFmtId="0" fontId="11" fillId="0" borderId="13" xfId="0" applyFont="1" applyBorder="1" applyAlignment="1">
      <alignment vertical="center"/>
    </xf>
    <xf numFmtId="43" fontId="11" fillId="0" borderId="13" xfId="2" applyFont="1" applyBorder="1" applyAlignment="1">
      <alignment vertical="center"/>
    </xf>
    <xf numFmtId="0" fontId="11" fillId="0" borderId="13" xfId="0" applyFont="1" applyBorder="1" applyAlignment="1">
      <alignment horizontal="center" vertical="center" wrapText="1"/>
    </xf>
    <xf numFmtId="0" fontId="11" fillId="0" borderId="14" xfId="0" applyFont="1" applyBorder="1" applyAlignment="1">
      <alignment vertical="center"/>
    </xf>
    <xf numFmtId="14" fontId="11" fillId="0" borderId="14" xfId="0" applyNumberFormat="1" applyFont="1" applyBorder="1" applyAlignment="1">
      <alignment horizontal="center" vertical="center"/>
    </xf>
    <xf numFmtId="0" fontId="11" fillId="0" borderId="14" xfId="0" applyFont="1" applyBorder="1" applyAlignment="1">
      <alignment vertical="center" wrapText="1"/>
    </xf>
    <xf numFmtId="0" fontId="11" fillId="0" borderId="16" xfId="0" applyFont="1" applyBorder="1" applyAlignment="1">
      <alignment vertical="center"/>
    </xf>
    <xf numFmtId="0" fontId="10" fillId="0" borderId="15" xfId="0" applyFont="1" applyBorder="1" applyAlignment="1">
      <alignment vertical="center"/>
    </xf>
    <xf numFmtId="0" fontId="12" fillId="0" borderId="13" xfId="0" applyFont="1" applyBorder="1" applyAlignment="1">
      <alignment horizontal="center" vertical="center"/>
    </xf>
    <xf numFmtId="43" fontId="11" fillId="0" borderId="17" xfId="2" applyFont="1" applyFill="1" applyBorder="1" applyAlignment="1">
      <alignment vertical="center"/>
    </xf>
    <xf numFmtId="0" fontId="11" fillId="0" borderId="15" xfId="0" applyFont="1" applyBorder="1" applyAlignment="1">
      <alignment vertical="center"/>
    </xf>
    <xf numFmtId="0" fontId="11" fillId="0" borderId="18" xfId="0" applyFont="1" applyFill="1" applyBorder="1" applyAlignment="1">
      <alignment horizontal="center" vertical="center"/>
    </xf>
    <xf numFmtId="43" fontId="11" fillId="0" borderId="18" xfId="0" applyNumberFormat="1" applyFont="1" applyFill="1" applyBorder="1" applyAlignment="1">
      <alignment vertical="center"/>
    </xf>
    <xf numFmtId="0" fontId="11" fillId="0" borderId="18" xfId="0" applyFont="1" applyBorder="1" applyAlignment="1">
      <alignment vertical="center"/>
    </xf>
    <xf numFmtId="0" fontId="7" fillId="0" borderId="0" xfId="0" applyFont="1"/>
    <xf numFmtId="0" fontId="14" fillId="0" borderId="0" xfId="0" applyFont="1"/>
    <xf numFmtId="0" fontId="7" fillId="0" borderId="0" xfId="0" applyFont="1" applyAlignment="1">
      <alignment horizontal="center" vertical="center"/>
    </xf>
    <xf numFmtId="0" fontId="15" fillId="0" borderId="2" xfId="0" applyFont="1" applyBorder="1" applyAlignment="1">
      <alignment horizontal="center" vertical="center"/>
    </xf>
    <xf numFmtId="0" fontId="16" fillId="0" borderId="0" xfId="0" applyFont="1" applyBorder="1" applyAlignment="1">
      <alignment vertical="center"/>
    </xf>
    <xf numFmtId="0" fontId="7" fillId="0" borderId="0" xfId="0" applyFont="1" applyBorder="1" applyAlignment="1">
      <alignment horizontal="left" vertical="center" indent="5"/>
    </xf>
    <xf numFmtId="0" fontId="7" fillId="0" borderId="0" xfId="0" applyFont="1" applyBorder="1" applyAlignment="1">
      <alignment horizontal="left" vertical="center" indent="2"/>
    </xf>
    <xf numFmtId="0" fontId="14" fillId="0" borderId="0" xfId="0" applyFont="1" applyBorder="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7" fillId="0" borderId="0" xfId="0" applyFont="1" applyBorder="1" applyAlignment="1">
      <alignment horizontal="left" vertical="center" indent="8"/>
    </xf>
    <xf numFmtId="0" fontId="7" fillId="0" borderId="6" xfId="0" applyFont="1" applyBorder="1"/>
    <xf numFmtId="0" fontId="7" fillId="0" borderId="7" xfId="0" applyFont="1" applyBorder="1"/>
    <xf numFmtId="0" fontId="7" fillId="0" borderId="8" xfId="0" applyFont="1" applyBorder="1"/>
    <xf numFmtId="0" fontId="18" fillId="5" borderId="0" xfId="0" applyFont="1" applyFill="1" applyBorder="1" applyAlignment="1">
      <alignment horizontal="left" vertical="center"/>
    </xf>
    <xf numFmtId="0" fontId="18" fillId="5" borderId="5" xfId="0" applyFont="1" applyFill="1" applyBorder="1" applyAlignment="1">
      <alignment horizontal="left" vertical="center"/>
    </xf>
    <xf numFmtId="0" fontId="18" fillId="0" borderId="0" xfId="0" applyFont="1" applyAlignment="1">
      <alignment horizontal="left" vertical="center"/>
    </xf>
    <xf numFmtId="0" fontId="18" fillId="0" borderId="4" xfId="0" applyFont="1" applyFill="1" applyBorder="1" applyAlignment="1">
      <alignment horizontal="left" vertical="center"/>
    </xf>
    <xf numFmtId="0" fontId="20" fillId="0" borderId="13" xfId="0" applyFont="1" applyBorder="1" applyAlignment="1">
      <alignment horizontal="left"/>
    </xf>
    <xf numFmtId="0" fontId="13" fillId="0" borderId="13" xfId="0" applyFont="1" applyBorder="1" applyAlignment="1">
      <alignment horizontal="center" vertical="center" wrapText="1"/>
    </xf>
    <xf numFmtId="0" fontId="13" fillId="0" borderId="14" xfId="0" applyFont="1" applyBorder="1" applyAlignment="1">
      <alignment vertical="center"/>
    </xf>
    <xf numFmtId="0" fontId="23" fillId="0" borderId="0" xfId="0" applyFont="1" applyAlignment="1">
      <alignment vertical="center" wrapText="1"/>
    </xf>
    <xf numFmtId="0" fontId="22" fillId="0" borderId="0" xfId="0" applyFont="1" applyAlignment="1">
      <alignment vertical="center"/>
    </xf>
    <xf numFmtId="0" fontId="22" fillId="0" borderId="18" xfId="0" applyFont="1" applyBorder="1" applyAlignment="1">
      <alignment vertical="center"/>
    </xf>
    <xf numFmtId="0" fontId="23" fillId="0" borderId="0" xfId="0" applyFont="1" applyAlignment="1">
      <alignment vertical="center"/>
    </xf>
    <xf numFmtId="0" fontId="22" fillId="0" borderId="0" xfId="0" applyFont="1" applyAlignment="1">
      <alignment horizontal="center" vertical="center"/>
    </xf>
    <xf numFmtId="0" fontId="22" fillId="0" borderId="0" xfId="0" applyFont="1" applyFill="1" applyAlignment="1">
      <alignment vertical="center"/>
    </xf>
    <xf numFmtId="0" fontId="23" fillId="0" borderId="0" xfId="0" applyFont="1" applyFill="1" applyAlignment="1">
      <alignment vertical="center"/>
    </xf>
    <xf numFmtId="0" fontId="24" fillId="0" borderId="0" xfId="0" applyFont="1" applyAlignment="1">
      <alignment horizontal="center" vertical="center" wrapText="1"/>
    </xf>
    <xf numFmtId="0" fontId="24" fillId="0" borderId="10" xfId="0" applyFont="1" applyBorder="1" applyAlignment="1">
      <alignment horizontal="center" vertical="center" wrapText="1"/>
    </xf>
    <xf numFmtId="0" fontId="25" fillId="2" borderId="10" xfId="0" applyFont="1" applyFill="1" applyBorder="1" applyAlignment="1">
      <alignment horizontal="center" vertical="center" wrapText="1"/>
    </xf>
    <xf numFmtId="0" fontId="24" fillId="2" borderId="10" xfId="0"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0" fontId="24" fillId="0" borderId="11" xfId="0" applyFont="1" applyBorder="1" applyAlignment="1">
      <alignment horizontal="center" vertical="center" wrapText="1"/>
    </xf>
    <xf numFmtId="0" fontId="24" fillId="3" borderId="12" xfId="0" applyFont="1" applyFill="1" applyBorder="1" applyAlignment="1">
      <alignment horizontal="center" vertical="center" wrapText="1"/>
    </xf>
    <xf numFmtId="0" fontId="23" fillId="4" borderId="18" xfId="0" applyFont="1" applyFill="1" applyBorder="1" applyAlignment="1">
      <alignment vertical="center"/>
    </xf>
    <xf numFmtId="44" fontId="23" fillId="4" borderId="18" xfId="1" applyFont="1" applyFill="1" applyBorder="1" applyAlignme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49" fontId="23" fillId="0" borderId="0" xfId="0" applyNumberFormat="1" applyFont="1" applyAlignment="1">
      <alignment horizontal="center" vertical="center"/>
    </xf>
    <xf numFmtId="0" fontId="9" fillId="0" borderId="0" xfId="0" applyFont="1" applyAlignment="1">
      <alignment horizontal="center" vertical="center" wrapText="1"/>
    </xf>
    <xf numFmtId="0" fontId="32" fillId="8" borderId="22" xfId="3" applyFont="1" applyFill="1" applyBorder="1" applyAlignment="1">
      <alignment wrapText="1"/>
    </xf>
    <xf numFmtId="0" fontId="30" fillId="0" borderId="0" xfId="0" applyFont="1" applyFill="1"/>
    <xf numFmtId="14" fontId="23" fillId="0" borderId="18" xfId="0" applyNumberFormat="1" applyFont="1" applyBorder="1" applyAlignment="1">
      <alignment vertical="center"/>
    </xf>
    <xf numFmtId="0" fontId="23" fillId="4" borderId="18" xfId="0" applyFont="1" applyFill="1" applyBorder="1" applyAlignment="1">
      <alignment horizontal="right" vertical="center"/>
    </xf>
    <xf numFmtId="0" fontId="24" fillId="0" borderId="20" xfId="0" applyFont="1" applyBorder="1" applyAlignment="1">
      <alignment horizontal="center" vertical="center" wrapText="1"/>
    </xf>
    <xf numFmtId="43" fontId="31" fillId="7" borderId="20" xfId="0" applyNumberFormat="1" applyFont="1" applyFill="1" applyBorder="1" applyAlignment="1">
      <alignment horizontal="center" vertical="center" wrapText="1"/>
    </xf>
    <xf numFmtId="43" fontId="29" fillId="6" borderId="20" xfId="0" applyNumberFormat="1" applyFont="1" applyFill="1" applyBorder="1" applyAlignment="1">
      <alignment horizontal="center" vertical="center" wrapText="1"/>
    </xf>
    <xf numFmtId="0" fontId="6" fillId="0" borderId="0" xfId="0" applyFont="1" applyBorder="1" applyAlignment="1">
      <alignment horizontal="left" vertical="center" indent="5"/>
    </xf>
    <xf numFmtId="0" fontId="34" fillId="0" borderId="0" xfId="0" applyFont="1" applyBorder="1" applyAlignment="1">
      <alignment horizontal="left" vertical="center" indent="5"/>
    </xf>
    <xf numFmtId="0" fontId="34" fillId="0" borderId="0" xfId="0" applyFont="1" applyBorder="1"/>
    <xf numFmtId="0" fontId="35" fillId="0" borderId="0" xfId="0" applyFont="1" applyBorder="1"/>
    <xf numFmtId="0" fontId="34" fillId="0" borderId="4" xfId="0" applyFont="1" applyBorder="1"/>
    <xf numFmtId="0" fontId="34" fillId="0" borderId="5" xfId="0" applyFont="1" applyBorder="1"/>
    <xf numFmtId="0" fontId="34" fillId="0" borderId="0" xfId="0" applyFont="1"/>
    <xf numFmtId="0" fontId="7" fillId="0" borderId="0" xfId="0" applyFont="1" applyFill="1" applyBorder="1"/>
    <xf numFmtId="14" fontId="36" fillId="0" borderId="0" xfId="0" applyNumberFormat="1" applyFont="1" applyBorder="1" applyAlignment="1">
      <alignment horizontal="center" vertical="center"/>
    </xf>
    <xf numFmtId="0" fontId="18" fillId="0" borderId="0" xfId="0" applyFont="1" applyFill="1" applyBorder="1" applyAlignment="1">
      <alignment horizontal="left" vertical="center"/>
    </xf>
    <xf numFmtId="0" fontId="41" fillId="0" borderId="0" xfId="0" applyFont="1" applyBorder="1"/>
    <xf numFmtId="0" fontId="37" fillId="10" borderId="0" xfId="0" applyFont="1" applyFill="1" applyAlignment="1">
      <alignment horizontal="center" vertical="center" wrapText="1"/>
    </xf>
    <xf numFmtId="0" fontId="46" fillId="10" borderId="0" xfId="0" applyFont="1" applyFill="1" applyAlignment="1">
      <alignment vertical="center"/>
    </xf>
    <xf numFmtId="0" fontId="6" fillId="11" borderId="0" xfId="0" applyFont="1" applyFill="1" applyBorder="1" applyAlignment="1">
      <alignment horizontal="left" vertical="center" indent="5"/>
    </xf>
    <xf numFmtId="0" fontId="34" fillId="11" borderId="0" xfId="0" applyFont="1" applyFill="1" applyBorder="1" applyAlignment="1">
      <alignment horizontal="left" vertical="center" indent="5"/>
    </xf>
    <xf numFmtId="0" fontId="7" fillId="12" borderId="4" xfId="0" applyFont="1" applyFill="1" applyBorder="1"/>
    <xf numFmtId="0" fontId="34" fillId="12" borderId="4" xfId="0" applyFont="1" applyFill="1" applyBorder="1"/>
    <xf numFmtId="0" fontId="18" fillId="13" borderId="0" xfId="0" applyFont="1" applyFill="1" applyBorder="1" applyAlignment="1">
      <alignment horizontal="left" vertical="center"/>
    </xf>
    <xf numFmtId="0" fontId="5" fillId="0" borderId="0" xfId="0" applyFont="1"/>
    <xf numFmtId="0" fontId="20" fillId="0" borderId="0" xfId="0" applyFont="1"/>
    <xf numFmtId="0" fontId="20" fillId="0" borderId="0" xfId="0" applyFont="1" applyAlignment="1">
      <alignment horizontal="center"/>
    </xf>
    <xf numFmtId="49" fontId="20" fillId="0" borderId="0" xfId="0" applyNumberFormat="1" applyFont="1" applyAlignment="1">
      <alignment horizontal="center" wrapText="1"/>
    </xf>
    <xf numFmtId="0" fontId="20" fillId="0" borderId="0" xfId="0" applyFont="1" applyAlignment="1">
      <alignment horizontal="center" wrapText="1"/>
    </xf>
    <xf numFmtId="0" fontId="20" fillId="0" borderId="0" xfId="0" applyFont="1" applyAlignment="1">
      <alignment wrapText="1"/>
    </xf>
    <xf numFmtId="0" fontId="52" fillId="0" borderId="0" xfId="0" applyFont="1"/>
    <xf numFmtId="0" fontId="52" fillId="0" borderId="0" xfId="0" applyFont="1" applyAlignment="1">
      <alignment vertical="center"/>
    </xf>
    <xf numFmtId="0" fontId="53" fillId="0" borderId="0" xfId="0" applyFont="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20" fillId="0" borderId="0" xfId="0" applyFont="1" applyAlignment="1">
      <alignment vertical="center"/>
    </xf>
    <xf numFmtId="0" fontId="52" fillId="0" borderId="7" xfId="0" quotePrefix="1" applyFont="1" applyBorder="1" applyAlignment="1">
      <alignment horizontal="left" vertical="center" wrapText="1"/>
    </xf>
    <xf numFmtId="0" fontId="20" fillId="0" borderId="7" xfId="0" quotePrefix="1" applyFont="1" applyBorder="1" applyAlignment="1">
      <alignment horizontal="left" vertical="center" wrapText="1"/>
    </xf>
    <xf numFmtId="0" fontId="54" fillId="0" borderId="0" xfId="0" applyFont="1"/>
    <xf numFmtId="49" fontId="20" fillId="0" borderId="0" xfId="0" applyNumberFormat="1" applyFont="1" applyAlignment="1">
      <alignment horizontal="center"/>
    </xf>
    <xf numFmtId="0" fontId="54" fillId="0" borderId="0" xfId="0" applyFont="1" applyFill="1"/>
    <xf numFmtId="0" fontId="26" fillId="0" borderId="0" xfId="0" applyFont="1" applyAlignment="1">
      <alignment horizontal="left" vertical="top" wrapText="1"/>
    </xf>
    <xf numFmtId="0" fontId="26" fillId="0" borderId="10" xfId="0" applyFont="1" applyBorder="1" applyAlignment="1">
      <alignment horizontal="center" vertical="center" wrapText="1"/>
    </xf>
    <xf numFmtId="0" fontId="26" fillId="0" borderId="20" xfId="0" applyFont="1" applyBorder="1" applyAlignment="1">
      <alignment horizontal="center" vertical="center" wrapText="1"/>
    </xf>
    <xf numFmtId="0" fontId="55" fillId="2" borderId="20" xfId="0" applyFont="1" applyFill="1" applyBorder="1" applyAlignment="1">
      <alignment horizontal="center" vertical="center" wrapText="1"/>
    </xf>
    <xf numFmtId="0" fontId="26" fillId="2" borderId="20" xfId="0" applyFont="1" applyFill="1" applyBorder="1" applyAlignment="1">
      <alignment horizontal="center" vertical="center" wrapText="1"/>
    </xf>
    <xf numFmtId="49" fontId="26" fillId="0" borderId="20" xfId="0" applyNumberFormat="1" applyFont="1" applyBorder="1" applyAlignment="1">
      <alignment horizontal="center" vertical="center" wrapText="1"/>
    </xf>
    <xf numFmtId="43" fontId="56" fillId="7" borderId="20" xfId="0" applyNumberFormat="1" applyFont="1" applyFill="1" applyBorder="1" applyAlignment="1">
      <alignment horizontal="center" vertical="center" wrapText="1"/>
    </xf>
    <xf numFmtId="43" fontId="57" fillId="6" borderId="20" xfId="0" applyNumberFormat="1" applyFont="1" applyFill="1" applyBorder="1" applyAlignment="1">
      <alignment horizontal="center" vertical="center" wrapText="1"/>
    </xf>
    <xf numFmtId="0" fontId="26" fillId="0" borderId="21" xfId="0" applyFont="1" applyBorder="1" applyAlignment="1">
      <alignment horizontal="center" vertical="center" wrapText="1"/>
    </xf>
    <xf numFmtId="0" fontId="49" fillId="0" borderId="0" xfId="0" applyFont="1" applyAlignment="1">
      <alignment horizontal="left" vertical="top" wrapText="1"/>
    </xf>
    <xf numFmtId="0" fontId="26" fillId="0" borderId="30" xfId="0" applyFont="1" applyBorder="1" applyAlignment="1">
      <alignment horizontal="center" vertical="center" wrapText="1"/>
    </xf>
    <xf numFmtId="0" fontId="35" fillId="0" borderId="18" xfId="0" applyFont="1" applyBorder="1" applyAlignment="1">
      <alignment horizontal="center" vertical="center"/>
    </xf>
    <xf numFmtId="0" fontId="11"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14" xfId="0" applyFont="1" applyBorder="1"/>
    <xf numFmtId="0" fontId="11" fillId="0" borderId="13" xfId="0" applyFont="1" applyBorder="1"/>
    <xf numFmtId="44" fontId="11" fillId="0" borderId="14" xfId="0" applyNumberFormat="1" applyFont="1" applyBorder="1"/>
    <xf numFmtId="0" fontId="11" fillId="0" borderId="13" xfId="0" applyFont="1" applyBorder="1" applyAlignment="1">
      <alignment wrapText="1"/>
    </xf>
    <xf numFmtId="14" fontId="11" fillId="0" borderId="18" xfId="0" applyNumberFormat="1" applyFont="1" applyBorder="1" applyAlignment="1">
      <alignment horizontal="center" vertical="center"/>
    </xf>
    <xf numFmtId="0" fontId="59" fillId="0" borderId="14" xfId="0" applyFont="1" applyBorder="1"/>
    <xf numFmtId="0" fontId="11" fillId="0" borderId="19" xfId="0" applyFont="1" applyBorder="1" applyAlignment="1">
      <alignment horizontal="center" vertical="center"/>
    </xf>
    <xf numFmtId="0" fontId="11" fillId="0" borderId="0" xfId="0" applyFont="1"/>
    <xf numFmtId="0" fontId="11" fillId="0" borderId="29" xfId="0" applyFont="1" applyBorder="1"/>
    <xf numFmtId="0" fontId="59" fillId="0" borderId="0" xfId="0" applyFont="1"/>
    <xf numFmtId="0" fontId="11" fillId="0" borderId="16" xfId="0" applyFont="1" applyBorder="1"/>
    <xf numFmtId="0" fontId="11" fillId="0" borderId="14" xfId="0" applyFont="1" applyBorder="1" applyAlignment="1">
      <alignment wrapText="1"/>
    </xf>
    <xf numFmtId="0" fontId="59" fillId="0" borderId="0" xfId="0" applyFont="1" applyAlignment="1">
      <alignment horizontal="justify" vertical="center"/>
    </xf>
    <xf numFmtId="0" fontId="11" fillId="0" borderId="15" xfId="0" applyFont="1" applyBorder="1"/>
    <xf numFmtId="0" fontId="11" fillId="0" borderId="32" xfId="0" applyFont="1" applyBorder="1"/>
    <xf numFmtId="0" fontId="11" fillId="9" borderId="31" xfId="0" applyFont="1" applyFill="1" applyBorder="1" applyAlignment="1">
      <alignment horizontal="right"/>
    </xf>
    <xf numFmtId="44" fontId="11" fillId="9" borderId="31" xfId="0" applyNumberFormat="1" applyFont="1" applyFill="1" applyBorder="1"/>
    <xf numFmtId="0" fontId="11" fillId="14" borderId="31" xfId="0" applyFont="1" applyFill="1" applyBorder="1" applyAlignment="1">
      <alignment horizontal="right"/>
    </xf>
    <xf numFmtId="44" fontId="11" fillId="14" borderId="19" xfId="0" applyNumberFormat="1" applyFont="1" applyFill="1" applyBorder="1"/>
    <xf numFmtId="49" fontId="24" fillId="0" borderId="32" xfId="0" applyNumberFormat="1" applyFont="1" applyBorder="1" applyAlignment="1">
      <alignment horizontal="center" vertical="center" wrapText="1"/>
    </xf>
    <xf numFmtId="0" fontId="35" fillId="0" borderId="0" xfId="0" applyFont="1" applyAlignment="1">
      <alignment horizontal="center" vertical="center"/>
    </xf>
    <xf numFmtId="0" fontId="58" fillId="0" borderId="18" xfId="0" applyFont="1" applyBorder="1" applyAlignment="1">
      <alignment horizontal="center"/>
    </xf>
    <xf numFmtId="0" fontId="60" fillId="10" borderId="0" xfId="0" applyFont="1" applyFill="1" applyAlignment="1">
      <alignment horizontal="center" vertical="center"/>
    </xf>
    <xf numFmtId="0" fontId="11" fillId="0" borderId="14" xfId="0" applyFont="1" applyBorder="1" applyAlignment="1">
      <alignment horizontal="left" wrapText="1"/>
    </xf>
    <xf numFmtId="0" fontId="11" fillId="0" borderId="14" xfId="0" applyFont="1" applyBorder="1" applyAlignment="1">
      <alignment horizontal="left"/>
    </xf>
    <xf numFmtId="0" fontId="35" fillId="0" borderId="18" xfId="0" applyFont="1" applyFill="1" applyBorder="1" applyAlignment="1">
      <alignment horizontal="center" vertical="center"/>
    </xf>
    <xf numFmtId="0" fontId="11" fillId="0" borderId="16" xfId="0" applyFont="1" applyBorder="1" applyAlignment="1">
      <alignment horizontal="center" vertical="center"/>
    </xf>
    <xf numFmtId="14" fontId="35" fillId="0" borderId="18" xfId="0" applyNumberFormat="1" applyFont="1" applyBorder="1" applyAlignment="1">
      <alignment horizontal="center"/>
    </xf>
    <xf numFmtId="0" fontId="35" fillId="4" borderId="18" xfId="0" applyFont="1" applyFill="1" applyBorder="1" applyAlignment="1">
      <alignment horizontal="center"/>
    </xf>
    <xf numFmtId="164" fontId="35" fillId="4" borderId="18" xfId="0" applyNumberFormat="1" applyFont="1" applyFill="1" applyBorder="1" applyAlignment="1">
      <alignment horizontal="center"/>
    </xf>
    <xf numFmtId="2" fontId="35" fillId="4" borderId="18" xfId="0" applyNumberFormat="1" applyFont="1" applyFill="1" applyBorder="1" applyAlignment="1">
      <alignment horizontal="center"/>
    </xf>
    <xf numFmtId="0" fontId="11" fillId="0" borderId="0" xfId="0" applyFont="1" applyAlignment="1">
      <alignment horizontal="center" vertical="center"/>
    </xf>
    <xf numFmtId="0" fontId="35" fillId="4" borderId="18" xfId="0" applyFont="1" applyFill="1" applyBorder="1" applyAlignment="1">
      <alignment horizontal="center" vertical="center"/>
    </xf>
    <xf numFmtId="0" fontId="11" fillId="0" borderId="33" xfId="0" applyFont="1" applyBorder="1" applyAlignment="1">
      <alignment horizontal="center" vertical="center"/>
    </xf>
    <xf numFmtId="0" fontId="11" fillId="0" borderId="35" xfId="0" applyFont="1" applyBorder="1" applyAlignment="1">
      <alignment horizontal="center" vertical="center"/>
    </xf>
    <xf numFmtId="0" fontId="11" fillId="0" borderId="15" xfId="0" applyFont="1" applyBorder="1" applyAlignment="1">
      <alignment horizontal="center" vertical="center"/>
    </xf>
    <xf numFmtId="0" fontId="11" fillId="14" borderId="6" xfId="0" applyFont="1" applyFill="1" applyBorder="1" applyAlignment="1">
      <alignment horizontal="center" vertical="center"/>
    </xf>
    <xf numFmtId="0" fontId="22" fillId="0" borderId="18" xfId="0" applyFont="1" applyBorder="1" applyAlignment="1">
      <alignment horizontal="center" vertical="center"/>
    </xf>
    <xf numFmtId="0" fontId="22" fillId="4" borderId="18" xfId="0" applyFont="1" applyFill="1" applyBorder="1" applyAlignment="1">
      <alignment horizontal="center" vertical="center"/>
    </xf>
    <xf numFmtId="14" fontId="22" fillId="0" borderId="18" xfId="0" applyNumberFormat="1" applyFont="1" applyBorder="1" applyAlignment="1">
      <alignment horizontal="center" vertical="center"/>
    </xf>
    <xf numFmtId="44" fontId="22" fillId="4" borderId="18" xfId="1" applyFont="1" applyFill="1" applyBorder="1" applyAlignment="1">
      <alignment horizontal="center" vertical="center"/>
    </xf>
    <xf numFmtId="0" fontId="24" fillId="0" borderId="32" xfId="0" applyFont="1" applyBorder="1" applyAlignment="1">
      <alignment horizontal="center" vertical="center" wrapText="1"/>
    </xf>
    <xf numFmtId="0" fontId="24" fillId="0" borderId="30" xfId="0" applyFont="1" applyBorder="1" applyAlignment="1">
      <alignment horizontal="center" vertical="center" wrapText="1"/>
    </xf>
    <xf numFmtId="0" fontId="25" fillId="2" borderId="32"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4" fillId="0" borderId="36" xfId="0" applyFont="1" applyBorder="1" applyAlignment="1">
      <alignment horizontal="center" vertical="center" wrapText="1"/>
    </xf>
    <xf numFmtId="43" fontId="31" fillId="7" borderId="30" xfId="0" applyNumberFormat="1" applyFont="1" applyFill="1" applyBorder="1" applyAlignment="1">
      <alignment horizontal="center" vertical="center" wrapText="1"/>
    </xf>
    <xf numFmtId="165" fontId="29" fillId="6" borderId="30" xfId="0" applyNumberFormat="1" applyFont="1" applyFill="1" applyBorder="1" applyAlignment="1">
      <alignment horizontal="center" vertical="center" wrapText="1"/>
    </xf>
    <xf numFmtId="0" fontId="24" fillId="3" borderId="37" xfId="0" applyFont="1" applyFill="1" applyBorder="1" applyAlignment="1">
      <alignment horizontal="center" vertical="center" wrapText="1"/>
    </xf>
    <xf numFmtId="0" fontId="11" fillId="0" borderId="34" xfId="0" applyFont="1" applyBorder="1" applyAlignment="1">
      <alignment horizontal="center" vertical="center"/>
    </xf>
    <xf numFmtId="0" fontId="11" fillId="9" borderId="22" xfId="0" applyFont="1" applyFill="1" applyBorder="1" applyAlignment="1">
      <alignment horizontal="center" vertical="center"/>
    </xf>
    <xf numFmtId="14" fontId="35" fillId="0" borderId="18" xfId="0" applyNumberFormat="1" applyFont="1" applyBorder="1" applyAlignment="1">
      <alignment horizontal="center" vertical="center"/>
    </xf>
    <xf numFmtId="49" fontId="35" fillId="0" borderId="18" xfId="0" applyNumberFormat="1" applyFont="1" applyFill="1" applyBorder="1" applyAlignment="1">
      <alignment horizontal="center" vertical="center"/>
    </xf>
    <xf numFmtId="0" fontId="35" fillId="0" borderId="18" xfId="0" applyFont="1" applyBorder="1" applyAlignment="1">
      <alignment horizontal="center"/>
    </xf>
    <xf numFmtId="0" fontId="44" fillId="0" borderId="18" xfId="0" applyFont="1" applyBorder="1" applyAlignment="1">
      <alignment horizontal="center" vertical="center"/>
    </xf>
    <xf numFmtId="17" fontId="35" fillId="0" borderId="18" xfId="0" applyNumberFormat="1" applyFont="1" applyFill="1" applyBorder="1" applyAlignment="1">
      <alignment horizontal="center" vertical="center"/>
    </xf>
    <xf numFmtId="16" fontId="35" fillId="0" borderId="18" xfId="0" applyNumberFormat="1" applyFont="1" applyFill="1" applyBorder="1" applyAlignment="1">
      <alignment horizontal="center" vertical="center"/>
    </xf>
    <xf numFmtId="0" fontId="58" fillId="15" borderId="18" xfId="0" applyFont="1" applyFill="1" applyBorder="1" applyAlignment="1">
      <alignment horizontal="center"/>
    </xf>
    <xf numFmtId="49" fontId="35" fillId="0" borderId="18" xfId="0" applyNumberFormat="1" applyFont="1" applyBorder="1" applyAlignment="1">
      <alignment horizontal="center"/>
    </xf>
    <xf numFmtId="0" fontId="22" fillId="0" borderId="0" xfId="0" applyFont="1" applyAlignment="1">
      <alignment horizontal="right" vertical="center" wrapText="1"/>
    </xf>
    <xf numFmtId="165" fontId="22" fillId="0" borderId="0" xfId="0" applyNumberFormat="1" applyFont="1" applyAlignment="1">
      <alignment horizontal="right" vertical="center"/>
    </xf>
    <xf numFmtId="165" fontId="35" fillId="0" borderId="18" xfId="2" applyNumberFormat="1" applyFont="1" applyBorder="1" applyAlignment="1">
      <alignment horizontal="right" vertical="center"/>
    </xf>
    <xf numFmtId="165" fontId="35" fillId="0" borderId="18" xfId="0" applyNumberFormat="1" applyFont="1" applyBorder="1" applyAlignment="1">
      <alignment horizontal="right" vertical="center"/>
    </xf>
    <xf numFmtId="165" fontId="35" fillId="0" borderId="18" xfId="1" applyNumberFormat="1" applyFont="1" applyBorder="1" applyAlignment="1">
      <alignment horizontal="right" vertical="center"/>
    </xf>
    <xf numFmtId="165" fontId="35" fillId="0" borderId="18" xfId="1" applyNumberFormat="1" applyFont="1" applyFill="1" applyBorder="1" applyAlignment="1">
      <alignment horizontal="right" vertical="center"/>
    </xf>
    <xf numFmtId="165" fontId="35" fillId="0" borderId="18" xfId="0" applyNumberFormat="1" applyFont="1" applyBorder="1" applyAlignment="1">
      <alignment horizontal="right"/>
    </xf>
    <xf numFmtId="165" fontId="35" fillId="4" borderId="18" xfId="0" applyNumberFormat="1" applyFont="1" applyFill="1" applyBorder="1" applyAlignment="1">
      <alignment horizontal="right"/>
    </xf>
    <xf numFmtId="165" fontId="35" fillId="4" borderId="18" xfId="1" applyNumberFormat="1" applyFont="1" applyFill="1" applyBorder="1" applyAlignment="1">
      <alignment horizontal="right"/>
    </xf>
    <xf numFmtId="165" fontId="11" fillId="0" borderId="18" xfId="0" applyNumberFormat="1" applyFont="1" applyBorder="1" applyAlignment="1">
      <alignment horizontal="right" vertical="center"/>
    </xf>
    <xf numFmtId="165" fontId="11" fillId="9" borderId="22" xfId="0" applyNumberFormat="1" applyFont="1" applyFill="1" applyBorder="1" applyAlignment="1">
      <alignment horizontal="right" vertical="center"/>
    </xf>
    <xf numFmtId="165" fontId="11" fillId="14" borderId="31" xfId="0" applyNumberFormat="1" applyFont="1" applyFill="1" applyBorder="1" applyAlignment="1">
      <alignment horizontal="right" vertical="center"/>
    </xf>
    <xf numFmtId="165" fontId="11" fillId="0" borderId="0" xfId="0" applyNumberFormat="1" applyFont="1" applyBorder="1" applyAlignment="1">
      <alignment horizontal="right" vertical="center"/>
    </xf>
    <xf numFmtId="165" fontId="11" fillId="0" borderId="13" xfId="0" applyNumberFormat="1" applyFont="1" applyBorder="1" applyAlignment="1">
      <alignment horizontal="right" vertical="center"/>
    </xf>
    <xf numFmtId="165" fontId="11" fillId="0" borderId="14" xfId="0" applyNumberFormat="1" applyFont="1" applyBorder="1" applyAlignment="1">
      <alignment horizontal="right" vertical="center"/>
    </xf>
    <xf numFmtId="165" fontId="11" fillId="0" borderId="0" xfId="0" applyNumberFormat="1" applyFont="1" applyAlignment="1">
      <alignment horizontal="right" vertical="center"/>
    </xf>
    <xf numFmtId="0" fontId="11" fillId="0" borderId="0" xfId="0" applyFont="1" applyAlignment="1">
      <alignment horizontal="right" vertical="center" wrapText="1"/>
    </xf>
    <xf numFmtId="0" fontId="22" fillId="0" borderId="0" xfId="0" applyFont="1" applyAlignment="1">
      <alignment horizontal="left" vertical="center"/>
    </xf>
    <xf numFmtId="0" fontId="35" fillId="0" borderId="18" xfId="0" applyFont="1" applyBorder="1" applyAlignment="1">
      <alignment horizontal="left" vertical="center" wrapText="1"/>
    </xf>
    <xf numFmtId="0" fontId="35" fillId="0" borderId="18" xfId="0" applyFont="1" applyBorder="1" applyAlignment="1">
      <alignment horizontal="left"/>
    </xf>
    <xf numFmtId="0" fontId="35" fillId="0" borderId="18" xfId="0" applyFont="1" applyBorder="1" applyAlignment="1">
      <alignment horizontal="left" wrapText="1"/>
    </xf>
    <xf numFmtId="0" fontId="35" fillId="4" borderId="18" xfId="0" applyFont="1" applyFill="1" applyBorder="1" applyAlignment="1">
      <alignment horizontal="left"/>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16"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165" fontId="35" fillId="5" borderId="18" xfId="0" applyNumberFormat="1" applyFont="1" applyFill="1" applyBorder="1" applyAlignment="1">
      <alignment horizontal="right"/>
    </xf>
    <xf numFmtId="165" fontId="35" fillId="5" borderId="18" xfId="1" applyNumberFormat="1" applyFont="1" applyFill="1" applyBorder="1" applyAlignment="1">
      <alignment horizontal="right"/>
    </xf>
    <xf numFmtId="0" fontId="35" fillId="5" borderId="18" xfId="0" applyFont="1" applyFill="1" applyBorder="1" applyAlignment="1">
      <alignment horizontal="center"/>
    </xf>
    <xf numFmtId="164" fontId="35" fillId="5" borderId="18" xfId="0" applyNumberFormat="1" applyFont="1" applyFill="1" applyBorder="1" applyAlignment="1">
      <alignment horizontal="center"/>
    </xf>
    <xf numFmtId="49" fontId="35" fillId="5" borderId="18" xfId="0" applyNumberFormat="1" applyFont="1" applyFill="1" applyBorder="1" applyAlignment="1">
      <alignment horizontal="center"/>
    </xf>
    <xf numFmtId="0" fontId="35" fillId="5" borderId="18" xfId="0" applyFont="1" applyFill="1" applyBorder="1" applyAlignment="1">
      <alignment horizontal="center" vertical="center"/>
    </xf>
    <xf numFmtId="2" fontId="35" fillId="5" borderId="18" xfId="0" applyNumberFormat="1" applyFont="1" applyFill="1" applyBorder="1" applyAlignment="1">
      <alignment horizontal="center"/>
    </xf>
    <xf numFmtId="0" fontId="11" fillId="0" borderId="14" xfId="0" applyFont="1" applyFill="1" applyBorder="1" applyAlignment="1">
      <alignment horizontal="center"/>
    </xf>
    <xf numFmtId="49" fontId="11" fillId="0" borderId="14" xfId="0" applyNumberFormat="1" applyFont="1" applyFill="1" applyBorder="1" applyAlignment="1">
      <alignment horizontal="center"/>
    </xf>
    <xf numFmtId="0" fontId="11" fillId="0" borderId="14" xfId="0" applyFont="1" applyFill="1" applyBorder="1"/>
    <xf numFmtId="0" fontId="11" fillId="0" borderId="0" xfId="0" applyFont="1" applyFill="1"/>
    <xf numFmtId="0" fontId="5" fillId="0" borderId="0" xfId="0" applyFont="1" applyFill="1"/>
    <xf numFmtId="0" fontId="51" fillId="0" borderId="0" xfId="0" applyFont="1" applyAlignment="1">
      <alignment horizontal="center"/>
    </xf>
    <xf numFmtId="0" fontId="61" fillId="9" borderId="23" xfId="0" applyFont="1" applyFill="1" applyBorder="1" applyAlignment="1">
      <alignment horizontal="left"/>
    </xf>
    <xf numFmtId="0" fontId="61" fillId="9" borderId="25" xfId="0" applyFont="1" applyFill="1" applyBorder="1" applyAlignment="1">
      <alignment horizontal="left"/>
    </xf>
    <xf numFmtId="0" fontId="62" fillId="9" borderId="25" xfId="0" applyFont="1" applyFill="1" applyBorder="1"/>
    <xf numFmtId="0" fontId="61" fillId="9" borderId="25" xfId="0" applyFont="1" applyFill="1" applyBorder="1"/>
    <xf numFmtId="0" fontId="61" fillId="9" borderId="27" xfId="0" applyFont="1" applyFill="1" applyBorder="1"/>
    <xf numFmtId="14" fontId="54" fillId="9" borderId="26" xfId="0" applyNumberFormat="1" applyFont="1" applyFill="1" applyBorder="1" applyAlignment="1">
      <alignment horizontal="center"/>
    </xf>
    <xf numFmtId="14" fontId="54" fillId="9" borderId="24" xfId="0" applyNumberFormat="1" applyFont="1" applyFill="1" applyBorder="1" applyAlignment="1">
      <alignment horizontal="center"/>
    </xf>
    <xf numFmtId="44" fontId="54" fillId="9" borderId="26" xfId="0" applyNumberFormat="1" applyFont="1" applyFill="1" applyBorder="1" applyAlignment="1">
      <alignment horizontal="center"/>
    </xf>
    <xf numFmtId="6" fontId="54" fillId="9" borderId="26" xfId="0" applyNumberFormat="1" applyFont="1" applyFill="1" applyBorder="1" applyAlignment="1">
      <alignment horizontal="center"/>
    </xf>
    <xf numFmtId="8" fontId="54" fillId="9" borderId="26" xfId="0" applyNumberFormat="1" applyFont="1" applyFill="1" applyBorder="1" applyAlignment="1">
      <alignment horizontal="center"/>
    </xf>
    <xf numFmtId="6" fontId="54" fillId="9" borderId="28" xfId="0" applyNumberFormat="1" applyFont="1" applyFill="1" applyBorder="1" applyAlignment="1">
      <alignment horizontal="center"/>
    </xf>
    <xf numFmtId="0" fontId="11" fillId="0" borderId="18" xfId="0" quotePrefix="1" applyFont="1" applyBorder="1" applyAlignment="1">
      <alignment horizontal="center" vertical="center"/>
    </xf>
    <xf numFmtId="0" fontId="63" fillId="0" borderId="13" xfId="0" applyFont="1" applyBorder="1" applyAlignment="1">
      <alignment horizontal="center" vertical="center"/>
    </xf>
    <xf numFmtId="8" fontId="63" fillId="0" borderId="13" xfId="0" applyNumberFormat="1" applyFont="1" applyBorder="1" applyAlignment="1">
      <alignment horizontal="center" vertical="center"/>
    </xf>
    <xf numFmtId="0" fontId="64" fillId="0" borderId="0" xfId="0" applyFont="1" applyAlignment="1">
      <alignment vertical="top" wrapText="1"/>
    </xf>
    <xf numFmtId="44" fontId="11" fillId="0" borderId="32" xfId="0" applyNumberFormat="1" applyFont="1" applyBorder="1"/>
    <xf numFmtId="44" fontId="11" fillId="0" borderId="0" xfId="0" applyNumberFormat="1" applyFont="1"/>
    <xf numFmtId="44" fontId="5" fillId="0" borderId="0" xfId="0" applyNumberFormat="1" applyFont="1"/>
    <xf numFmtId="165" fontId="63" fillId="0" borderId="14" xfId="0" applyNumberFormat="1" applyFont="1" applyBorder="1"/>
    <xf numFmtId="0" fontId="63" fillId="0" borderId="13" xfId="0" applyFont="1" applyBorder="1" applyAlignment="1">
      <alignment wrapText="1"/>
    </xf>
    <xf numFmtId="0" fontId="4" fillId="0" borderId="0" xfId="0" applyFont="1" applyBorder="1" applyAlignment="1">
      <alignment horizontal="left" vertical="center" indent="5"/>
    </xf>
    <xf numFmtId="0" fontId="25" fillId="2" borderId="18" xfId="0"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2" xfId="0" quotePrefix="1" applyFont="1" applyFill="1" applyBorder="1" applyAlignment="1">
      <alignment horizontal="left" vertical="center" wrapText="1"/>
    </xf>
    <xf numFmtId="0" fontId="53" fillId="0" borderId="0" xfId="0" applyFont="1" applyBorder="1" applyAlignment="1">
      <alignment horizontal="left" vertical="center" wrapText="1"/>
    </xf>
    <xf numFmtId="0" fontId="3" fillId="0" borderId="0" xfId="0" applyFont="1" applyBorder="1" applyAlignment="1">
      <alignment horizontal="left" vertical="center" indent="5"/>
    </xf>
    <xf numFmtId="0" fontId="3" fillId="0" borderId="0" xfId="0" applyFont="1" applyFill="1" applyBorder="1" applyAlignment="1">
      <alignment horizontal="left" vertical="center" indent="5"/>
    </xf>
    <xf numFmtId="14" fontId="7" fillId="0" borderId="0" xfId="0" applyNumberFormat="1" applyFont="1" applyAlignment="1">
      <alignment horizontal="center" vertical="center"/>
    </xf>
    <xf numFmtId="0" fontId="2" fillId="0" borderId="0" xfId="0" applyFont="1" applyBorder="1" applyAlignment="1">
      <alignment horizontal="left" vertical="center" indent="5"/>
    </xf>
    <xf numFmtId="0" fontId="2" fillId="0" borderId="0" xfId="0" applyFont="1" applyFill="1" applyBorder="1" applyAlignment="1">
      <alignment horizontal="left" vertical="center" indent="5"/>
    </xf>
    <xf numFmtId="0" fontId="51" fillId="0" borderId="0" xfId="0" applyFont="1" applyAlignment="1">
      <alignment horizontal="center"/>
    </xf>
    <xf numFmtId="0" fontId="26" fillId="0" borderId="4" xfId="0" quotePrefix="1" applyFont="1" applyBorder="1" applyAlignment="1">
      <alignment horizontal="left" vertical="center" wrapText="1"/>
    </xf>
    <xf numFmtId="0" fontId="26" fillId="0" borderId="0" xfId="0" quotePrefix="1" applyFont="1" applyBorder="1" applyAlignment="1">
      <alignment horizontal="left" vertical="center" wrapText="1"/>
    </xf>
    <xf numFmtId="0" fontId="26" fillId="0" borderId="2" xfId="0" quotePrefix="1" applyFont="1" applyBorder="1" applyAlignment="1">
      <alignment horizontal="left" vertical="center" wrapText="1"/>
    </xf>
    <xf numFmtId="0" fontId="26" fillId="0" borderId="3" xfId="0" quotePrefix="1" applyFont="1" applyBorder="1" applyAlignment="1">
      <alignment horizontal="left" vertical="center" wrapText="1"/>
    </xf>
    <xf numFmtId="0" fontId="26" fillId="0" borderId="0" xfId="0" quotePrefix="1" applyFont="1" applyAlignment="1">
      <alignment horizontal="left" vertical="center" wrapText="1"/>
    </xf>
    <xf numFmtId="0" fontId="26" fillId="0" borderId="5" xfId="0" quotePrefix="1" applyFont="1" applyBorder="1" applyAlignment="1">
      <alignment horizontal="left" vertical="center" wrapText="1"/>
    </xf>
    <xf numFmtId="0" fontId="26" fillId="0" borderId="6" xfId="0" quotePrefix="1" applyFont="1" applyBorder="1" applyAlignment="1">
      <alignment horizontal="left" vertical="center" wrapText="1"/>
    </xf>
    <xf numFmtId="0" fontId="26" fillId="0" borderId="7" xfId="0" quotePrefix="1" applyFont="1" applyBorder="1" applyAlignment="1">
      <alignment horizontal="left" vertical="center" wrapText="1"/>
    </xf>
    <xf numFmtId="0" fontId="26" fillId="0" borderId="8" xfId="0" quotePrefix="1" applyFont="1" applyBorder="1" applyAlignment="1">
      <alignment horizontal="left" vertical="center" wrapText="1"/>
    </xf>
    <xf numFmtId="0" fontId="52" fillId="0" borderId="9" xfId="0" quotePrefix="1" applyFont="1" applyBorder="1" applyAlignment="1">
      <alignment horizontal="left" vertical="center" wrapText="1"/>
    </xf>
    <xf numFmtId="0" fontId="52" fillId="0" borderId="9" xfId="0" quotePrefix="1" applyFont="1" applyFill="1" applyBorder="1" applyAlignment="1">
      <alignment horizontal="left" vertical="center" wrapText="1"/>
    </xf>
    <xf numFmtId="0" fontId="22" fillId="0" borderId="38" xfId="0" quotePrefix="1" applyFont="1" applyFill="1" applyBorder="1" applyAlignment="1">
      <alignment horizontal="left" vertical="center" wrapText="1"/>
    </xf>
    <xf numFmtId="0" fontId="22" fillId="0" borderId="9" xfId="0" quotePrefix="1" applyFont="1" applyFill="1" applyBorder="1" applyAlignment="1">
      <alignment horizontal="left" vertical="center" wrapText="1"/>
    </xf>
    <xf numFmtId="0" fontId="23" fillId="0" borderId="7" xfId="0" applyFont="1" applyBorder="1" applyAlignment="1">
      <alignment horizontal="left" vertical="center" wrapText="1"/>
    </xf>
    <xf numFmtId="0" fontId="27" fillId="0" borderId="0" xfId="0" applyFont="1" applyAlignment="1">
      <alignment horizontal="center" vertical="center"/>
    </xf>
    <xf numFmtId="0" fontId="22" fillId="0" borderId="1" xfId="0" quotePrefix="1" applyFont="1" applyBorder="1" applyAlignment="1">
      <alignment horizontal="center" vertical="center" wrapText="1"/>
    </xf>
    <xf numFmtId="0" fontId="22" fillId="0" borderId="2" xfId="0" quotePrefix="1" applyFont="1" applyBorder="1" applyAlignment="1">
      <alignment horizontal="center" vertical="center" wrapText="1"/>
    </xf>
    <xf numFmtId="0" fontId="22" fillId="0" borderId="3" xfId="0" quotePrefix="1" applyFont="1" applyBorder="1" applyAlignment="1">
      <alignment horizontal="center" vertical="center" wrapText="1"/>
    </xf>
    <xf numFmtId="0" fontId="22" fillId="0" borderId="4" xfId="0" quotePrefix="1" applyFont="1" applyBorder="1" applyAlignment="1">
      <alignment horizontal="center" vertical="center" wrapText="1"/>
    </xf>
    <xf numFmtId="0" fontId="22" fillId="0" borderId="0" xfId="0" quotePrefix="1" applyFont="1" applyBorder="1" applyAlignment="1">
      <alignment horizontal="center" vertical="center" wrapText="1"/>
    </xf>
    <xf numFmtId="0" fontId="22" fillId="0" borderId="5" xfId="0" quotePrefix="1" applyFont="1" applyBorder="1" applyAlignment="1">
      <alignment horizontal="center" vertical="center" wrapText="1"/>
    </xf>
    <xf numFmtId="0" fontId="22" fillId="0" borderId="6" xfId="0" quotePrefix="1" applyFont="1" applyBorder="1" applyAlignment="1">
      <alignment horizontal="center" vertical="center" wrapText="1"/>
    </xf>
    <xf numFmtId="0" fontId="22" fillId="0" borderId="7" xfId="0" quotePrefix="1" applyFont="1" applyBorder="1" applyAlignment="1">
      <alignment horizontal="center" vertical="center" wrapText="1"/>
    </xf>
    <xf numFmtId="0" fontId="22" fillId="0" borderId="8" xfId="0" quotePrefix="1" applyFont="1" applyBorder="1" applyAlignment="1">
      <alignment horizontal="center" vertical="center" wrapText="1"/>
    </xf>
    <xf numFmtId="0" fontId="28" fillId="0" borderId="0" xfId="0" applyFont="1" applyAlignment="1">
      <alignment horizontal="center" vertical="center"/>
    </xf>
    <xf numFmtId="0" fontId="23" fillId="0" borderId="4" xfId="0" quotePrefix="1" applyFont="1" applyBorder="1" applyAlignment="1">
      <alignment horizontal="center" vertical="center" wrapText="1"/>
    </xf>
    <xf numFmtId="0" fontId="23" fillId="0" borderId="0" xfId="0" quotePrefix="1" applyFont="1" applyBorder="1" applyAlignment="1">
      <alignment horizontal="center" vertical="center" wrapText="1"/>
    </xf>
    <xf numFmtId="0" fontId="23" fillId="0" borderId="2" xfId="0" quotePrefix="1" applyFont="1" applyBorder="1" applyAlignment="1">
      <alignment horizontal="center" vertical="center" wrapText="1"/>
    </xf>
    <xf numFmtId="0" fontId="23" fillId="0" borderId="3" xfId="0" quotePrefix="1" applyFont="1" applyBorder="1" applyAlignment="1">
      <alignment horizontal="center" vertical="center" wrapText="1"/>
    </xf>
    <xf numFmtId="0" fontId="23" fillId="0" borderId="0" xfId="0" quotePrefix="1" applyFont="1" applyAlignment="1">
      <alignment horizontal="center" vertical="center" wrapText="1"/>
    </xf>
    <xf numFmtId="0" fontId="23" fillId="0" borderId="5" xfId="0" quotePrefix="1" applyFont="1" applyBorder="1" applyAlignment="1">
      <alignment horizontal="center" vertical="center" wrapText="1"/>
    </xf>
    <xf numFmtId="0" fontId="23" fillId="0" borderId="6" xfId="0" quotePrefix="1" applyFont="1" applyBorder="1" applyAlignment="1">
      <alignment horizontal="center" vertical="center" wrapText="1"/>
    </xf>
    <xf numFmtId="0" fontId="23" fillId="0" borderId="7" xfId="0" quotePrefix="1" applyFont="1" applyBorder="1" applyAlignment="1">
      <alignment horizontal="center" vertical="center" wrapText="1"/>
    </xf>
    <xf numFmtId="0" fontId="23" fillId="0" borderId="8" xfId="0" quotePrefix="1" applyFont="1" applyBorder="1" applyAlignment="1">
      <alignment horizontal="center" vertical="center" wrapText="1"/>
    </xf>
    <xf numFmtId="0" fontId="22" fillId="0" borderId="9" xfId="0" quotePrefix="1" applyFont="1" applyBorder="1" applyAlignment="1">
      <alignment horizontal="left" vertical="center" wrapText="1"/>
    </xf>
    <xf numFmtId="0" fontId="23" fillId="0" borderId="0" xfId="0" applyFont="1" applyBorder="1" applyAlignment="1">
      <alignment horizontal="left" vertical="center" wrapText="1"/>
    </xf>
    <xf numFmtId="0" fontId="23" fillId="0" borderId="0" xfId="0" applyFont="1" applyFill="1" applyBorder="1" applyAlignment="1">
      <alignment vertical="center"/>
    </xf>
    <xf numFmtId="0" fontId="53" fillId="0" borderId="0" xfId="0" applyFont="1" applyBorder="1" applyAlignment="1">
      <alignment horizontal="left" vertical="center" wrapText="1"/>
    </xf>
    <xf numFmtId="0" fontId="52" fillId="0" borderId="0" xfId="0" applyFont="1" applyFill="1" applyBorder="1" applyAlignment="1">
      <alignment vertical="center"/>
    </xf>
    <xf numFmtId="0" fontId="53" fillId="0" borderId="0" xfId="0" applyFont="1" applyFill="1" applyBorder="1" applyAlignment="1">
      <alignment vertical="center"/>
    </xf>
  </cellXfs>
  <cellStyles count="4">
    <cellStyle name="Comma" xfId="2" builtinId="3"/>
    <cellStyle name="Currency" xfId="1" builtinId="4"/>
    <cellStyle name="Hyperlink" xfId="3" builtinId="8"/>
    <cellStyle name="Normal" xfId="0" builtinId="0"/>
  </cellStyles>
  <dxfs count="44">
    <dxf>
      <font>
        <strike val="0"/>
        <outline val="0"/>
        <shadow val="0"/>
        <u val="none"/>
        <vertAlign val="baseline"/>
        <sz val="14"/>
        <color theme="1"/>
        <name val="Arial Black"/>
        <family val="2"/>
        <scheme val="none"/>
      </font>
      <alignment vertical="center" textRotation="0" indent="0" justifyLastLine="0" shrinkToFit="0" readingOrder="0"/>
    </dxf>
    <dxf>
      <font>
        <strike val="0"/>
        <outline val="0"/>
        <shadow val="0"/>
        <u val="none"/>
        <vertAlign val="baseline"/>
        <sz val="14"/>
        <color theme="1"/>
        <name val="Arial Black"/>
        <family val="2"/>
        <scheme val="none"/>
      </font>
      <alignment vertical="center" textRotation="0" indent="0" justifyLastLine="0" shrinkToFit="0" readingOrder="0"/>
    </dxf>
    <dxf>
      <font>
        <strike val="0"/>
        <outline val="0"/>
        <shadow val="0"/>
        <u val="none"/>
        <vertAlign val="baseline"/>
        <sz val="14"/>
        <color theme="1"/>
        <name val="Arial Black"/>
        <family val="2"/>
        <scheme val="none"/>
      </font>
      <alignment vertical="center" textRotation="0" wrapText="1" indent="0" justifyLastLine="0" shrinkToFit="0" readingOrder="0"/>
    </dxf>
    <dxf>
      <font>
        <strike val="0"/>
        <outline val="0"/>
        <shadow val="0"/>
        <u val="none"/>
        <vertAlign val="baseline"/>
        <sz val="14"/>
        <color theme="1"/>
        <name val="Arial Black"/>
        <family val="2"/>
        <scheme val="none"/>
      </font>
      <alignment vertical="center" textRotation="0" indent="0" justifyLastLine="0" shrinkToFit="0" readingOrder="0"/>
    </dxf>
    <dxf>
      <font>
        <strike val="0"/>
        <outline val="0"/>
        <shadow val="0"/>
        <u val="none"/>
        <vertAlign val="baseline"/>
        <sz val="14"/>
        <color theme="1"/>
        <name val="Arial Black"/>
        <family val="2"/>
        <scheme val="none"/>
      </font>
      <alignment vertical="center" textRotation="0" indent="0" justifyLastLine="0" shrinkToFit="0" readingOrder="0"/>
    </dxf>
    <dxf>
      <font>
        <strike val="0"/>
        <outline val="0"/>
        <shadow val="0"/>
        <u val="none"/>
        <vertAlign val="baseline"/>
        <sz val="14"/>
        <color theme="1"/>
        <name val="Arial Black"/>
        <family val="2"/>
        <scheme val="none"/>
      </font>
      <alignment vertical="center" textRotation="0" indent="0" justifyLastLine="0" shrinkToFit="0" readingOrder="0"/>
    </dxf>
    <dxf>
      <font>
        <strike val="0"/>
        <outline val="0"/>
        <shadow val="0"/>
        <u val="none"/>
        <vertAlign val="baseline"/>
        <sz val="14"/>
        <color theme="1"/>
        <name val="Arial Black"/>
        <family val="2"/>
        <scheme val="none"/>
      </font>
      <alignment vertical="center" textRotation="0" indent="0" justifyLastLine="0" shrinkToFit="0" readingOrder="0"/>
    </dxf>
    <dxf>
      <font>
        <strike val="0"/>
        <outline val="0"/>
        <shadow val="0"/>
        <u val="none"/>
        <vertAlign val="baseline"/>
        <sz val="14"/>
        <color theme="1"/>
        <name val="Arial Black"/>
        <family val="2"/>
        <scheme val="none"/>
      </font>
      <alignment vertical="center" textRotation="0" indent="0" justifyLastLine="0" shrinkToFit="0" readingOrder="0"/>
    </dxf>
    <dxf>
      <font>
        <strike val="0"/>
        <outline val="0"/>
        <shadow val="0"/>
        <u val="none"/>
        <vertAlign val="baseline"/>
        <sz val="14"/>
        <color theme="1"/>
        <name val="Arial Black"/>
        <family val="2"/>
        <scheme val="none"/>
      </font>
      <alignment vertical="center" textRotation="0" indent="0" justifyLastLine="0" shrinkToFit="0" readingOrder="0"/>
    </dxf>
    <dxf>
      <font>
        <strike val="0"/>
        <outline val="0"/>
        <shadow val="0"/>
        <u val="none"/>
        <vertAlign val="baseline"/>
        <sz val="14"/>
        <color theme="1"/>
        <name val="Arial Black"/>
        <family val="2"/>
        <scheme val="none"/>
      </font>
      <alignment vertical="center" textRotation="0" indent="0" justifyLastLine="0" shrinkToFit="0" readingOrder="0"/>
    </dxf>
    <dxf>
      <font>
        <strike val="0"/>
        <outline val="0"/>
        <shadow val="0"/>
        <u val="none"/>
        <vertAlign val="baseline"/>
        <sz val="14"/>
        <color theme="1"/>
        <name val="Arial Black"/>
        <family val="2"/>
        <scheme val="none"/>
      </font>
      <alignment vertical="center" textRotation="0" indent="0" justifyLastLine="0" shrinkToFit="0" readingOrder="0"/>
    </dxf>
    <dxf>
      <font>
        <strike val="0"/>
        <outline val="0"/>
        <shadow val="0"/>
        <u val="none"/>
        <vertAlign val="baseline"/>
        <sz val="14"/>
        <color theme="1"/>
        <name val="Arial Black"/>
        <family val="2"/>
        <scheme val="none"/>
      </font>
      <alignment vertical="center" textRotation="0" indent="0" justifyLastLine="0" shrinkToFit="0" readingOrder="0"/>
    </dxf>
    <dxf>
      <font>
        <strike val="0"/>
        <outline val="0"/>
        <shadow val="0"/>
        <u val="none"/>
        <vertAlign val="baseline"/>
        <sz val="14"/>
        <color theme="1"/>
        <name val="Arial Black"/>
        <family val="2"/>
        <scheme val="none"/>
      </font>
      <alignment vertical="center" textRotation="0" indent="0" justifyLastLine="0" shrinkToFit="0" readingOrder="0"/>
    </dxf>
    <dxf>
      <font>
        <strike val="0"/>
        <outline val="0"/>
        <shadow val="0"/>
        <u val="none"/>
        <vertAlign val="baseline"/>
        <sz val="20"/>
        <color theme="1"/>
        <name val="Arial Black"/>
        <family val="2"/>
        <scheme val="none"/>
      </font>
      <alignment horizontal="center" vertical="center" textRotation="0" wrapText="1" indent="0" justifyLastLine="0" shrinkToFit="0" readingOrder="0"/>
    </dxf>
    <dxf>
      <font>
        <strike val="0"/>
        <outline val="0"/>
        <shadow val="0"/>
        <u val="none"/>
        <vertAlign val="baseline"/>
        <sz val="14"/>
        <color theme="1"/>
        <name val="Arial Black"/>
        <family val="2"/>
        <scheme val="none"/>
      </font>
      <alignment horizontal="center" vertical="center" textRotation="0" indent="0" justifyLastLine="0" shrinkToFit="0" readingOrder="0"/>
    </dxf>
    <dxf>
      <font>
        <strike val="0"/>
        <outline val="0"/>
        <shadow val="0"/>
        <u val="none"/>
        <vertAlign val="baseline"/>
        <sz val="14"/>
        <color theme="1"/>
        <name val="Arial Black"/>
        <family val="2"/>
        <scheme val="none"/>
      </font>
      <alignment horizontal="left" vertical="center" textRotation="0" wrapText="1" indent="0" justifyLastLine="0" shrinkToFit="0" readingOrder="0"/>
    </dxf>
    <dxf>
      <font>
        <strike val="0"/>
        <outline val="0"/>
        <shadow val="0"/>
        <u val="none"/>
        <vertAlign val="baseline"/>
        <sz val="14"/>
        <color theme="1"/>
        <name val="Arial Black"/>
        <family val="2"/>
        <scheme val="none"/>
      </font>
      <numFmt numFmtId="165" formatCode="&quot;$&quot;#,##0.00"/>
      <alignment horizontal="right" vertical="center" textRotation="0" indent="0" justifyLastLine="0" shrinkToFit="0" readingOrder="0"/>
    </dxf>
    <dxf>
      <font>
        <strike val="0"/>
        <outline val="0"/>
        <shadow val="0"/>
        <u val="none"/>
        <vertAlign val="baseline"/>
        <sz val="14"/>
        <color theme="1"/>
        <name val="Arial Black"/>
        <family val="2"/>
        <scheme val="none"/>
      </font>
      <numFmt numFmtId="165" formatCode="&quot;$&quot;#,##0.00"/>
      <alignment horizontal="right" vertical="center" textRotation="0" indent="0" justifyLastLine="0" shrinkToFit="0" readingOrder="0"/>
    </dxf>
    <dxf>
      <font>
        <strike val="0"/>
        <outline val="0"/>
        <shadow val="0"/>
        <u val="none"/>
        <vertAlign val="baseline"/>
        <sz val="14"/>
        <color theme="1"/>
        <name val="Arial Black"/>
        <family val="2"/>
        <scheme val="none"/>
      </font>
      <alignment horizontal="center" vertical="center" textRotation="0" indent="0" justifyLastLine="0" shrinkToFit="0" readingOrder="0"/>
    </dxf>
    <dxf>
      <font>
        <strike val="0"/>
        <outline val="0"/>
        <shadow val="0"/>
        <u val="none"/>
        <vertAlign val="baseline"/>
        <sz val="14"/>
        <color theme="1"/>
        <name val="Arial Black"/>
        <family val="2"/>
        <scheme val="none"/>
      </font>
      <alignment horizontal="center" vertical="center" textRotation="0" indent="0" justifyLastLine="0" shrinkToFit="0" readingOrder="0"/>
    </dxf>
    <dxf>
      <font>
        <strike val="0"/>
        <outline val="0"/>
        <shadow val="0"/>
        <u val="none"/>
        <vertAlign val="baseline"/>
        <sz val="14"/>
        <color theme="1"/>
        <name val="Arial Black"/>
        <family val="2"/>
        <scheme val="none"/>
      </font>
      <alignment horizontal="center" vertical="center" textRotation="0" indent="0" justifyLastLine="0" shrinkToFit="0" readingOrder="0"/>
    </dxf>
    <dxf>
      <font>
        <strike val="0"/>
        <outline val="0"/>
        <shadow val="0"/>
        <u val="none"/>
        <vertAlign val="baseline"/>
        <sz val="14"/>
        <color theme="1"/>
        <name val="Arial Black"/>
        <family val="2"/>
        <scheme val="none"/>
      </font>
      <alignment horizontal="center" vertical="center" textRotation="0" indent="0" justifyLastLine="0" shrinkToFit="0" readingOrder="0"/>
      <border diagonalUp="0" diagonalDown="0" outline="0">
        <right style="thin">
          <color indexed="64"/>
        </right>
      </border>
    </dxf>
    <dxf>
      <font>
        <strike val="0"/>
        <outline val="0"/>
        <shadow val="0"/>
        <u val="none"/>
        <vertAlign val="baseline"/>
        <sz val="14"/>
        <color theme="1"/>
        <name val="Arial Black"/>
        <family val="2"/>
        <scheme val="none"/>
      </font>
      <alignment horizontal="center" vertical="center" textRotation="0" indent="0" justifyLastLine="0" shrinkToFit="0" readingOrder="0"/>
    </dxf>
    <dxf>
      <font>
        <strike val="0"/>
        <outline val="0"/>
        <shadow val="0"/>
        <u val="none"/>
        <vertAlign val="baseline"/>
        <sz val="14"/>
        <color theme="1"/>
        <name val="Arial Black"/>
        <family val="2"/>
        <scheme val="none"/>
      </font>
      <alignment horizontal="center" vertical="center" textRotation="0" indent="0" justifyLastLine="0" shrinkToFit="0" readingOrder="0"/>
    </dxf>
    <dxf>
      <font>
        <b val="0"/>
        <i val="0"/>
        <strike val="0"/>
        <condense val="0"/>
        <extend val="0"/>
        <outline val="0"/>
        <shadow val="0"/>
        <u val="none"/>
        <vertAlign val="baseline"/>
        <sz val="14"/>
        <color theme="1"/>
        <name val="Arial Black"/>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Arial Black"/>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4"/>
        <color theme="1"/>
        <name val="Arial Black"/>
        <family val="2"/>
        <scheme val="none"/>
      </font>
      <alignment horizontal="center" vertical="center" textRotation="0" wrapText="0" indent="0" justifyLastLine="0" shrinkToFit="0" readingOrder="0"/>
    </dxf>
    <dxf>
      <font>
        <strike val="0"/>
        <outline val="0"/>
        <shadow val="0"/>
        <u val="none"/>
        <vertAlign val="baseline"/>
        <sz val="14"/>
        <color theme="1"/>
        <name val="Arial Black"/>
        <family val="2"/>
        <scheme val="none"/>
      </font>
      <alignment horizontal="center" vertical="center" textRotation="0" indent="0" justifyLastLine="0" shrinkToFit="0" readingOrder="0"/>
    </dxf>
    <dxf>
      <font>
        <strike val="0"/>
        <outline val="0"/>
        <shadow val="0"/>
        <u val="none"/>
        <vertAlign val="baseline"/>
        <sz val="14"/>
        <color rgb="FF000000"/>
        <name val="Arial Black"/>
        <family val="2"/>
        <scheme val="none"/>
      </font>
      <alignment vertical="center" textRotation="0" indent="0" justifyLastLine="0" shrinkToFit="0" readingOrder="0"/>
    </dxf>
    <dxf>
      <font>
        <strike val="0"/>
        <outline val="0"/>
        <shadow val="0"/>
        <u val="none"/>
        <vertAlign val="baseline"/>
        <sz val="20"/>
        <color theme="1"/>
        <name val="Arial Black"/>
        <family val="2"/>
        <scheme val="none"/>
      </font>
      <alignment horizontal="center" vertical="center" textRotation="0" wrapText="1" indent="0" justifyLastLine="0" shrinkToFit="0" readingOrder="0"/>
    </dxf>
    <dxf>
      <font>
        <strike val="0"/>
        <outline val="0"/>
        <shadow val="0"/>
        <u val="none"/>
        <vertAlign val="baseline"/>
        <color theme="1"/>
        <name val="Arial"/>
        <family val="2"/>
        <scheme val="none"/>
      </font>
    </dxf>
    <dxf>
      <font>
        <strike val="0"/>
        <outline val="0"/>
        <shadow val="0"/>
        <u val="none"/>
        <vertAlign val="baseline"/>
        <color theme="1"/>
        <name val="Arial"/>
        <family val="2"/>
        <scheme val="none"/>
      </font>
    </dxf>
    <dxf>
      <font>
        <strike val="0"/>
        <outline val="0"/>
        <shadow val="0"/>
        <u val="none"/>
        <vertAlign val="baseline"/>
        <color theme="1"/>
        <name val="Arial"/>
        <family val="2"/>
        <scheme val="none"/>
      </font>
    </dxf>
    <dxf>
      <font>
        <strike val="0"/>
        <outline val="0"/>
        <shadow val="0"/>
        <u val="none"/>
        <vertAlign val="baseline"/>
        <color theme="1"/>
        <name val="Arial"/>
        <family val="2"/>
        <scheme val="none"/>
      </font>
      <numFmt numFmtId="34" formatCode="_(&quot;$&quot;* #,##0.00_);_(&quot;$&quot;* \(#,##0.00\);_(&quot;$&quot;* &quot;-&quot;??_);_(@_)"/>
    </dxf>
    <dxf>
      <font>
        <strike val="0"/>
        <outline val="0"/>
        <shadow val="0"/>
        <u val="none"/>
        <vertAlign val="baseline"/>
        <color theme="1"/>
        <name val="Arial"/>
        <family val="2"/>
        <scheme val="none"/>
      </font>
    </dxf>
    <dxf>
      <font>
        <strike val="0"/>
        <outline val="0"/>
        <shadow val="0"/>
        <u val="none"/>
        <vertAlign val="baseline"/>
        <color theme="1"/>
        <name val="Arial"/>
        <family val="2"/>
        <scheme val="none"/>
      </font>
    </dxf>
    <dxf>
      <font>
        <strike val="0"/>
        <outline val="0"/>
        <shadow val="0"/>
        <u val="none"/>
        <vertAlign val="baseline"/>
        <color theme="1"/>
        <name val="Arial"/>
        <family val="2"/>
        <scheme val="none"/>
      </font>
    </dxf>
    <dxf>
      <font>
        <strike val="0"/>
        <outline val="0"/>
        <shadow val="0"/>
        <u val="none"/>
        <vertAlign val="baseline"/>
        <color theme="1"/>
        <name val="Arial"/>
        <family val="2"/>
        <scheme val="none"/>
      </font>
    </dxf>
    <dxf>
      <font>
        <strike val="0"/>
        <outline val="0"/>
        <shadow val="0"/>
        <u val="none"/>
        <vertAlign val="baseline"/>
        <color theme="1"/>
        <name val="Arial"/>
        <family val="2"/>
        <scheme val="none"/>
      </font>
    </dxf>
    <dxf>
      <font>
        <strike val="0"/>
        <outline val="0"/>
        <shadow val="0"/>
        <u val="none"/>
        <vertAlign val="baseline"/>
        <color theme="1"/>
        <name val="Arial"/>
        <family val="2"/>
        <scheme val="none"/>
      </font>
    </dxf>
    <dxf>
      <font>
        <strike val="0"/>
        <outline val="0"/>
        <shadow val="0"/>
        <u val="none"/>
        <vertAlign val="baseline"/>
        <color theme="1"/>
        <name val="Arial"/>
        <family val="2"/>
        <scheme val="none"/>
      </font>
    </dxf>
    <dxf>
      <font>
        <strike val="0"/>
        <outline val="0"/>
        <shadow val="0"/>
        <u val="none"/>
        <vertAlign val="baseline"/>
        <color theme="1"/>
        <name val="Arial"/>
        <family val="2"/>
        <scheme val="none"/>
      </font>
    </dxf>
    <dxf>
      <border>
        <bottom style="medium">
          <color indexed="64"/>
        </bottom>
      </border>
    </dxf>
    <dxf>
      <font>
        <strike val="0"/>
        <outline val="0"/>
        <shadow val="0"/>
        <u val="none"/>
        <vertAlign val="baseline"/>
        <sz val="20"/>
        <color theme="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85BDF965-1E97-45E4-B897-543005D212B4}"/>
  </tableStyles>
  <colors>
    <mruColors>
      <color rgb="FFFAD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5903FE-B4D2-4F6B-B377-279412BEA3D0}" name="Table22" displayName="Table22" ref="B18:L239" totalsRowShown="0" headerRowDxfId="43" dataDxfId="41" headerRowBorderDxfId="42">
  <autoFilter ref="B18:L239" xr:uid="{A7C2245D-2849-4F8E-92DC-92063DDF2B9D}"/>
  <tableColumns count="11">
    <tableColumn id="1" xr3:uid="{9C16C8BB-46EC-4832-A9C1-70B61605AD8B}" name="Agency Number - 5 digits" dataDxfId="40"/>
    <tableColumn id="2" xr3:uid="{8867455B-6412-42C1-9474-7E3CFFC634FF}" name="Purchase Order, PCARD or Contract #" dataDxfId="39"/>
    <tableColumn id="3" xr3:uid="{672DDBAE-BBC7-483F-8E3C-F87715F8B919}" name="Bud Ref - Budget Reference year " dataDxfId="38"/>
    <tableColumn id="5" xr3:uid="{5BB62A3A-333A-4775-85ED-D2D659EE4352}" name="Account code - 6 digit" dataDxfId="37"/>
    <tableColumn id="13" xr3:uid="{54117998-2550-4819-B20F-945E80F28120}" name="Department Number" dataDxfId="36"/>
    <tableColumn id="6" xr3:uid="{1FCD358E-0F4B-44C3-AEE4-185F8105F981}" name="Vendor UEI " dataDxfId="35"/>
    <tableColumn id="7" xr3:uid="{13D817E3-7464-4B84-AA79-CC07B68C889F}" name="Vendor Name " dataDxfId="34"/>
    <tableColumn id="8" xr3:uid="{BD7CAF54-BAAA-4909-B04D-734D642974E5}" name="ARPA-Project expense ($)" dataDxfId="33">
      <calculatedColumnFormula>C3-C5</calculatedColumnFormula>
    </tableColumn>
    <tableColumn id="9" xr3:uid="{6B4CA3BD-6BD8-4B2E-B128-257A2E903C34}" name="ARPA- Administrative/Indirect cost expense ($)" dataDxfId="32"/>
    <tableColumn id="10" xr3:uid="{FF599694-6FE6-4434-8C76-BFC51B3031FC}" name="Explanation of ARPA expense" dataDxfId="31"/>
    <tableColumn id="11" xr3:uid="{59EAA090-592F-43D1-B77E-28E67E5D84B4}" name="Estimated date ARPA Project to be completed." dataDxfId="3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068973-B280-4F6F-852E-A45BBD8A5A93}" name="Table245" displayName="Table245" ref="B11:O335" totalsRowShown="0" headerRowDxfId="29" dataDxfId="28">
  <autoFilter ref="B11:O335" xr:uid="{A7C2245D-2849-4F8E-92DC-92063DDF2B9D}"/>
  <tableColumns count="14">
    <tableColumn id="1" xr3:uid="{976CF8A5-BD2B-486E-B680-A3C0D36A737E}" name="Agency Number - 5 digits" dataDxfId="27"/>
    <tableColumn id="16" xr3:uid="{55A94EB8-17E5-4848-9ED8-29A321F2AD9D}" name="Invoice Number" dataDxfId="26"/>
    <tableColumn id="14" xr3:uid="{52596F59-5523-4CC2-8468-1E0560731025}" name="Invoice Date" dataDxfId="25"/>
    <tableColumn id="4" xr3:uid="{4CFFACD3-0FBD-443E-BBCC-4ED430E49570}" name="Voucher/Check  Number" dataDxfId="24"/>
    <tableColumn id="2" xr3:uid="{7CCB9942-6C7F-46DA-9162-D6E43BD2E564}" name="Purchase Order, PCARD or Contract #" dataDxfId="23"/>
    <tableColumn id="3" xr3:uid="{F15D6B9E-6E79-4876-96E4-85904C1A91A1}" name="Bud Ref - Budget Reference year " dataDxfId="22"/>
    <tableColumn id="5" xr3:uid="{35D40612-AD32-4EFB-A5F6-F7F7E2F20765}" name="Account code - 6 digit" dataDxfId="21"/>
    <tableColumn id="13" xr3:uid="{0D8B1969-A987-4660-BEB8-76D994C65549}" name="Department Number" dataDxfId="20"/>
    <tableColumn id="6" xr3:uid="{8180BEA8-5694-4DEE-B774-80DEA508AF44}" name="Vendor UEI " dataDxfId="19"/>
    <tableColumn id="7" xr3:uid="{BF8A7E00-0740-4FCE-994D-80A3BA520197}" name="Vendor Name " dataDxfId="18"/>
    <tableColumn id="8" xr3:uid="{35240FE5-3A98-4395-82B9-9B0C9B5AEF4C}" name="ARPA-Project expense ($)" dataDxfId="17"/>
    <tableColumn id="9" xr3:uid="{6DBF0C6D-F752-4013-8BE4-958CA9A95E02}" name="ARPA- Administrative/Indirect cost expense ($)" dataDxfId="16"/>
    <tableColumn id="15" xr3:uid="{DFFA5D67-AD14-40E5-A9AC-B920DA15446D}" name="Product/Services Description of ARPA Expense" dataDxfId="15"/>
    <tableColumn id="10" xr3:uid="{561BF1D7-1F0D-43B1-A312-A64286ED4267}" name="Eligible Use Category"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C2245D-2849-4F8E-92DC-92063DDF2B9D}" name="Table2" displayName="Table2" ref="B15:M236" totalsRowShown="0" headerRowDxfId="13" dataDxfId="12">
  <autoFilter ref="B15:M236" xr:uid="{A7C2245D-2849-4F8E-92DC-92063DDF2B9D}"/>
  <tableColumns count="12">
    <tableColumn id="1" xr3:uid="{B30DC861-C04B-4D5F-B5FB-08C035AEA712}" name="Agency Number - 5 digits" dataDxfId="11"/>
    <tableColumn id="2" xr3:uid="{3DF497E7-299A-4AE4-82FD-457514D84B46}" name="Purchase Order, PCARD or Contract #" dataDxfId="10"/>
    <tableColumn id="3" xr3:uid="{0D2A5F05-9E1A-4586-8654-BD20B310D018}" name="Bud Ref - Budget Reference year " dataDxfId="9"/>
    <tableColumn id="5" xr3:uid="{6AB7FE65-E9AF-48F6-A8CE-9909E2D5B596}" name="Account code - 6 digit" dataDxfId="8"/>
    <tableColumn id="13" xr3:uid="{F2EA3C3B-7848-4602-B147-CCC6D5196F79}" name="Department Number" dataDxfId="7"/>
    <tableColumn id="6" xr3:uid="{03D4A037-8941-4A1B-A09C-73E73CD942FC}" name="Vendor UEI " dataDxfId="6"/>
    <tableColumn id="7" xr3:uid="{A221D085-C8E0-4FC1-8D50-795501AE4506}" name="Vendor Name" dataDxfId="5"/>
    <tableColumn id="8" xr3:uid="{A6CA24A1-D54D-4D1E-A618-227123E443CD}" name="ARPA-Project expense ($)" dataDxfId="4"/>
    <tableColumn id="9" xr3:uid="{156E6518-73AA-4661-945B-3BA94CF703F9}" name="ARPA- Administrative/Indirect cost expense ($)" dataDxfId="3"/>
    <tableColumn id="15" xr3:uid="{FA2F3E38-CB20-44F6-82E0-3D64464F44E1}" name="Product/Services Description of ARPA Expense" dataDxfId="2"/>
    <tableColumn id="10" xr3:uid="{202FFBE1-A8EF-4B4F-9297-8BC1DCABF842}" name="Eligible Use Category" dataDxfId="1"/>
    <tableColumn id="11" xr3:uid="{381353BC-D2AC-4848-99A5-5BA431DA9A1B}" name="Estimated Date for the requested ARPA Funds to be expend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klahoma.gov/content/dam/ok/en/omes/documents/StatewideAccountingManual.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507A3-2D86-4CDD-A7BC-AB287C848AF0}">
  <sheetPr>
    <tabColor theme="4" tint="-0.499984740745262"/>
  </sheetPr>
  <dimension ref="A1:M1015"/>
  <sheetViews>
    <sheetView tabSelected="1" zoomScale="60" zoomScaleNormal="60" workbookViewId="0">
      <selection activeCell="F27" sqref="F27"/>
    </sheetView>
  </sheetViews>
  <sheetFormatPr defaultColWidth="14.42578125" defaultRowHeight="14.25" x14ac:dyDescent="0.2"/>
  <cols>
    <col min="1" max="1" width="5.140625" style="90" customWidth="1"/>
    <col min="2" max="2" width="46.140625" style="90" customWidth="1"/>
    <col min="3" max="3" width="50.28515625" style="90" customWidth="1"/>
    <col min="4" max="4" width="35.85546875" style="90" customWidth="1"/>
    <col min="5" max="5" width="42.85546875" style="90" customWidth="1"/>
    <col min="6" max="6" width="52.140625" style="90" customWidth="1"/>
    <col min="7" max="7" width="51.7109375" style="90" customWidth="1"/>
    <col min="8" max="8" width="113.140625" style="90" customWidth="1"/>
    <col min="9" max="9" width="63.5703125" style="90" customWidth="1"/>
    <col min="10" max="10" width="62.5703125" style="90" customWidth="1"/>
    <col min="11" max="11" width="68.28515625" style="90" customWidth="1"/>
    <col min="12" max="12" width="52.7109375" style="90" customWidth="1"/>
    <col min="13" max="13" width="8.85546875" style="90" customWidth="1"/>
    <col min="14" max="16384" width="14.42578125" style="90"/>
  </cols>
  <sheetData>
    <row r="1" spans="1:13" ht="15" thickBot="1" x14ac:dyDescent="0.25"/>
    <row r="2" spans="1:13" s="91" customFormat="1" ht="35.1" customHeight="1" x14ac:dyDescent="0.5">
      <c r="B2" s="221" t="s">
        <v>33</v>
      </c>
      <c r="C2" s="227"/>
    </row>
    <row r="3" spans="1:13" s="91" customFormat="1" ht="35.1" customHeight="1" x14ac:dyDescent="0.5">
      <c r="B3" s="222" t="s">
        <v>34</v>
      </c>
      <c r="C3" s="228"/>
    </row>
    <row r="4" spans="1:13" s="91" customFormat="1" ht="35.1" customHeight="1" x14ac:dyDescent="0.5">
      <c r="B4" s="223" t="s">
        <v>22</v>
      </c>
      <c r="C4" s="229"/>
    </row>
    <row r="5" spans="1:13" s="91" customFormat="1" ht="35.1" customHeight="1" x14ac:dyDescent="0.5">
      <c r="B5" s="224" t="s">
        <v>35</v>
      </c>
      <c r="C5" s="226"/>
      <c r="E5" s="251"/>
      <c r="F5" s="251"/>
      <c r="G5" s="251"/>
      <c r="H5" s="251"/>
      <c r="I5" s="251"/>
      <c r="J5" s="92"/>
      <c r="K5" s="92"/>
    </row>
    <row r="6" spans="1:13" s="91" customFormat="1" ht="35.1" customHeight="1" x14ac:dyDescent="0.5">
      <c r="B6" s="224" t="s">
        <v>57</v>
      </c>
      <c r="C6" s="230">
        <f>C4*0.02</f>
        <v>0</v>
      </c>
      <c r="E6" s="220"/>
      <c r="F6" s="220"/>
      <c r="G6" s="220"/>
      <c r="H6" s="220"/>
      <c r="I6" s="220"/>
      <c r="J6" s="92"/>
      <c r="K6" s="92"/>
    </row>
    <row r="7" spans="1:13" s="91" customFormat="1" ht="35.1" customHeight="1" thickBot="1" x14ac:dyDescent="0.55000000000000004">
      <c r="B7" s="225" t="s">
        <v>58</v>
      </c>
      <c r="C7" s="231"/>
      <c r="D7" s="93"/>
      <c r="E7" s="93"/>
      <c r="F7" s="93"/>
      <c r="G7" s="94"/>
      <c r="H7" s="95"/>
    </row>
    <row r="8" spans="1:13" s="96" customFormat="1" ht="30" customHeight="1" x14ac:dyDescent="0.35">
      <c r="B8" s="252" t="s">
        <v>23</v>
      </c>
      <c r="C8" s="253"/>
      <c r="D8" s="254"/>
      <c r="E8" s="254"/>
      <c r="F8" s="254"/>
      <c r="G8" s="254"/>
      <c r="H8" s="254"/>
      <c r="I8" s="254"/>
      <c r="J8" s="254"/>
      <c r="K8" s="254"/>
      <c r="L8" s="255"/>
    </row>
    <row r="9" spans="1:13" s="96" customFormat="1" ht="30" customHeight="1" x14ac:dyDescent="0.35">
      <c r="B9" s="252"/>
      <c r="C9" s="256"/>
      <c r="D9" s="256"/>
      <c r="E9" s="256"/>
      <c r="F9" s="256"/>
      <c r="G9" s="256"/>
      <c r="H9" s="256"/>
      <c r="I9" s="256"/>
      <c r="J9" s="256"/>
      <c r="K9" s="256"/>
      <c r="L9" s="257"/>
    </row>
    <row r="10" spans="1:13" s="96" customFormat="1" ht="30" customHeight="1" x14ac:dyDescent="0.35">
      <c r="B10" s="252"/>
      <c r="C10" s="256"/>
      <c r="D10" s="256"/>
      <c r="E10" s="256"/>
      <c r="F10" s="256"/>
      <c r="G10" s="256"/>
      <c r="H10" s="256"/>
      <c r="I10" s="256"/>
      <c r="J10" s="256"/>
      <c r="K10" s="256"/>
      <c r="L10" s="257"/>
    </row>
    <row r="11" spans="1:13" s="96" customFormat="1" ht="30" customHeight="1" x14ac:dyDescent="0.35">
      <c r="B11" s="252"/>
      <c r="C11" s="256"/>
      <c r="D11" s="256"/>
      <c r="E11" s="256"/>
      <c r="F11" s="256"/>
      <c r="G11" s="256"/>
      <c r="H11" s="256"/>
      <c r="I11" s="256"/>
      <c r="J11" s="256"/>
      <c r="K11" s="256"/>
      <c r="L11" s="257"/>
    </row>
    <row r="12" spans="1:13" s="96" customFormat="1" ht="30" customHeight="1" thickBot="1" x14ac:dyDescent="0.4">
      <c r="B12" s="258"/>
      <c r="C12" s="259"/>
      <c r="D12" s="259"/>
      <c r="E12" s="259"/>
      <c r="F12" s="259"/>
      <c r="G12" s="259"/>
      <c r="H12" s="259"/>
      <c r="I12" s="259"/>
      <c r="J12" s="259"/>
      <c r="K12" s="259"/>
      <c r="L12" s="260"/>
    </row>
    <row r="13" spans="1:13" s="98" customFormat="1" ht="30" customHeight="1" thickBot="1" x14ac:dyDescent="0.3">
      <c r="A13" s="97"/>
      <c r="B13" s="261" t="s">
        <v>54</v>
      </c>
      <c r="C13" s="261"/>
      <c r="D13" s="261"/>
      <c r="E13" s="261"/>
      <c r="F13" s="261"/>
      <c r="G13" s="261"/>
      <c r="H13" s="261"/>
      <c r="I13" s="261"/>
      <c r="J13" s="261"/>
      <c r="K13" s="261"/>
      <c r="L13" s="261"/>
      <c r="M13" s="245"/>
    </row>
    <row r="14" spans="1:13" s="291" customFormat="1" ht="30" customHeight="1" thickBot="1" x14ac:dyDescent="0.3">
      <c r="A14" s="290"/>
      <c r="B14" s="262" t="s">
        <v>59</v>
      </c>
      <c r="C14" s="262"/>
      <c r="D14" s="262"/>
      <c r="E14" s="262"/>
      <c r="F14" s="262"/>
      <c r="G14" s="262"/>
      <c r="H14" s="262"/>
      <c r="I14" s="262"/>
      <c r="J14" s="262"/>
      <c r="K14" s="262"/>
      <c r="L14" s="262"/>
      <c r="M14" s="245"/>
    </row>
    <row r="15" spans="1:13" s="101" customFormat="1" ht="30" customHeight="1" thickBot="1" x14ac:dyDescent="0.3">
      <c r="B15" s="102" t="s">
        <v>6</v>
      </c>
      <c r="C15" s="103"/>
      <c r="D15" s="103"/>
      <c r="E15" s="103"/>
      <c r="F15" s="103"/>
      <c r="G15" s="103"/>
      <c r="H15" s="103"/>
      <c r="I15" s="103"/>
      <c r="J15" s="103"/>
      <c r="K15" s="103"/>
      <c r="L15" s="103"/>
    </row>
    <row r="16" spans="1:13" s="91" customFormat="1" ht="34.5" customHeight="1" x14ac:dyDescent="0.35">
      <c r="B16" s="104" t="s">
        <v>53</v>
      </c>
      <c r="D16" s="105"/>
      <c r="E16" s="105"/>
      <c r="F16" s="105"/>
      <c r="G16" s="92"/>
      <c r="J16" s="92"/>
    </row>
    <row r="17" spans="1:13" s="91" customFormat="1" ht="26.25" customHeight="1" thickBot="1" x14ac:dyDescent="0.4">
      <c r="B17" s="106" t="s">
        <v>52</v>
      </c>
      <c r="D17" s="105"/>
      <c r="E17" s="105"/>
      <c r="F17" s="105"/>
      <c r="G17" s="92"/>
      <c r="J17" s="92"/>
    </row>
    <row r="18" spans="1:13" s="116" customFormat="1" ht="121.5" customHeight="1" thickBot="1" x14ac:dyDescent="0.3">
      <c r="A18" s="107"/>
      <c r="B18" s="108" t="s">
        <v>30</v>
      </c>
      <c r="C18" s="109" t="s">
        <v>31</v>
      </c>
      <c r="D18" s="117" t="s">
        <v>32</v>
      </c>
      <c r="E18" s="110" t="s">
        <v>3</v>
      </c>
      <c r="F18" s="111" t="s">
        <v>4</v>
      </c>
      <c r="G18" s="112" t="s">
        <v>29</v>
      </c>
      <c r="H18" s="109" t="s">
        <v>24</v>
      </c>
      <c r="I18" s="113" t="s">
        <v>20</v>
      </c>
      <c r="J18" s="114" t="s">
        <v>21</v>
      </c>
      <c r="K18" s="109" t="s">
        <v>5</v>
      </c>
      <c r="L18" s="115" t="s">
        <v>8</v>
      </c>
      <c r="M18" s="107"/>
    </row>
    <row r="19" spans="1:13" s="2" customFormat="1" ht="30" customHeight="1" thickTop="1" x14ac:dyDescent="0.45">
      <c r="B19" s="232"/>
      <c r="C19" s="120"/>
      <c r="D19" s="119"/>
      <c r="E19" s="4"/>
      <c r="F19" s="215"/>
      <c r="G19" s="233"/>
      <c r="H19" s="233"/>
      <c r="I19" s="123"/>
      <c r="J19" s="234"/>
      <c r="K19" s="235"/>
      <c r="L19" s="125"/>
    </row>
    <row r="20" spans="1:13" s="2" customFormat="1" ht="30" customHeight="1" x14ac:dyDescent="0.5">
      <c r="B20" s="232"/>
      <c r="C20" s="120"/>
      <c r="D20" s="119"/>
      <c r="E20" s="1"/>
      <c r="F20" s="215"/>
      <c r="G20" s="233"/>
      <c r="H20" s="233"/>
      <c r="I20" s="239"/>
      <c r="J20" s="127"/>
      <c r="K20" s="240"/>
      <c r="L20" s="125"/>
    </row>
    <row r="21" spans="1:13" s="2" customFormat="1" ht="30" customHeight="1" x14ac:dyDescent="0.45">
      <c r="B21" s="232"/>
      <c r="C21" s="120"/>
      <c r="D21" s="119"/>
      <c r="E21" s="1"/>
      <c r="F21" s="215"/>
      <c r="G21" s="126"/>
      <c r="H21" s="122"/>
      <c r="I21" s="123"/>
      <c r="J21" s="127"/>
      <c r="K21" s="124"/>
      <c r="L21" s="125"/>
    </row>
    <row r="22" spans="1:13" s="128" customFormat="1" ht="30" customHeight="1" x14ac:dyDescent="0.45">
      <c r="B22" s="232"/>
      <c r="C22" s="129"/>
      <c r="D22" s="119"/>
      <c r="E22" s="121"/>
      <c r="F22" s="215"/>
      <c r="G22" s="130"/>
      <c r="H22" s="121"/>
      <c r="I22" s="123"/>
      <c r="J22" s="131"/>
      <c r="K22" s="132"/>
      <c r="L22" s="125"/>
    </row>
    <row r="23" spans="1:13" s="128" customFormat="1" ht="30" customHeight="1" x14ac:dyDescent="0.45">
      <c r="B23" s="232"/>
      <c r="C23" s="129"/>
      <c r="D23" s="119"/>
      <c r="E23" s="121"/>
      <c r="F23" s="215"/>
      <c r="G23" s="126"/>
      <c r="H23" s="121"/>
      <c r="I23" s="123"/>
      <c r="J23" s="131"/>
      <c r="K23" s="132"/>
      <c r="L23" s="125"/>
    </row>
    <row r="24" spans="1:13" s="128" customFormat="1" ht="30" customHeight="1" x14ac:dyDescent="0.45">
      <c r="B24" s="232"/>
      <c r="C24" s="129"/>
      <c r="D24" s="119"/>
      <c r="E24" s="121"/>
      <c r="F24" s="215"/>
      <c r="G24" s="130"/>
      <c r="H24" s="121"/>
      <c r="I24" s="123"/>
      <c r="J24" s="131"/>
      <c r="K24" s="132"/>
      <c r="L24" s="125"/>
    </row>
    <row r="25" spans="1:13" s="128" customFormat="1" ht="30" customHeight="1" x14ac:dyDescent="0.45">
      <c r="B25" s="119"/>
      <c r="C25" s="129"/>
      <c r="D25" s="119"/>
      <c r="E25" s="121"/>
      <c r="F25" s="215"/>
      <c r="G25" s="130"/>
      <c r="H25" s="121"/>
      <c r="I25" s="123"/>
      <c r="J25" s="131"/>
      <c r="K25" s="132"/>
      <c r="L25" s="125"/>
    </row>
    <row r="26" spans="1:13" s="128" customFormat="1" ht="30" customHeight="1" x14ac:dyDescent="0.45">
      <c r="B26" s="119"/>
      <c r="C26" s="129"/>
      <c r="D26" s="119"/>
      <c r="E26" s="121"/>
      <c r="F26" s="215"/>
      <c r="G26" s="126"/>
      <c r="H26" s="121"/>
      <c r="I26" s="123"/>
      <c r="J26" s="131"/>
      <c r="K26" s="132"/>
      <c r="L26" s="125"/>
    </row>
    <row r="27" spans="1:13" s="128" customFormat="1" ht="30" customHeight="1" x14ac:dyDescent="0.45">
      <c r="B27" s="119"/>
      <c r="C27" s="129"/>
      <c r="D27" s="119"/>
      <c r="E27" s="121"/>
      <c r="F27" s="215"/>
      <c r="G27" s="126"/>
      <c r="H27" s="121"/>
      <c r="I27" s="123"/>
      <c r="J27" s="131"/>
      <c r="K27" s="132"/>
      <c r="L27" s="125"/>
    </row>
    <row r="28" spans="1:13" s="128" customFormat="1" ht="30" customHeight="1" x14ac:dyDescent="0.45">
      <c r="B28" s="119"/>
      <c r="C28" s="129"/>
      <c r="D28" s="119"/>
      <c r="E28" s="121"/>
      <c r="F28" s="215"/>
      <c r="G28" s="126"/>
      <c r="H28" s="121"/>
      <c r="I28" s="123"/>
      <c r="J28" s="131"/>
      <c r="K28" s="132"/>
      <c r="L28" s="125"/>
    </row>
    <row r="29" spans="1:13" s="128" customFormat="1" ht="30" customHeight="1" x14ac:dyDescent="0.45">
      <c r="B29" s="119"/>
      <c r="C29" s="129"/>
      <c r="D29" s="119"/>
      <c r="E29" s="121"/>
      <c r="F29" s="215"/>
      <c r="G29" s="126"/>
      <c r="H29" s="121"/>
      <c r="I29" s="123"/>
      <c r="J29" s="131"/>
      <c r="K29" s="132"/>
      <c r="L29" s="125"/>
    </row>
    <row r="30" spans="1:13" s="128" customFormat="1" ht="30" customHeight="1" x14ac:dyDescent="0.45">
      <c r="B30" s="119"/>
      <c r="C30" s="129"/>
      <c r="D30" s="119"/>
      <c r="E30" s="121"/>
      <c r="F30" s="215"/>
      <c r="G30" s="130"/>
      <c r="H30" s="121"/>
      <c r="I30" s="123"/>
      <c r="J30" s="131"/>
      <c r="K30" s="132"/>
      <c r="L30" s="125"/>
    </row>
    <row r="31" spans="1:13" s="128" customFormat="1" ht="30" customHeight="1" x14ac:dyDescent="0.45">
      <c r="B31" s="119"/>
      <c r="C31" s="129"/>
      <c r="D31" s="119"/>
      <c r="E31" s="121"/>
      <c r="F31" s="215"/>
      <c r="G31" s="130"/>
      <c r="H31" s="121"/>
      <c r="I31" s="123"/>
      <c r="J31" s="131"/>
      <c r="K31" s="132"/>
      <c r="L31" s="125"/>
    </row>
    <row r="32" spans="1:13" s="128" customFormat="1" ht="30" customHeight="1" x14ac:dyDescent="0.45">
      <c r="B32" s="119"/>
      <c r="C32" s="129"/>
      <c r="D32" s="119"/>
      <c r="E32" s="121"/>
      <c r="F32" s="215"/>
      <c r="G32" s="126"/>
      <c r="H32" s="121"/>
      <c r="I32" s="123"/>
      <c r="J32" s="131"/>
      <c r="K32" s="132"/>
      <c r="L32" s="125"/>
    </row>
    <row r="33" spans="2:12" s="128" customFormat="1" ht="30" customHeight="1" x14ac:dyDescent="0.45">
      <c r="B33" s="119"/>
      <c r="C33" s="129"/>
      <c r="D33" s="119"/>
      <c r="E33" s="121"/>
      <c r="F33" s="215"/>
      <c r="G33" s="126"/>
      <c r="H33" s="121"/>
      <c r="I33" s="123"/>
      <c r="J33" s="121"/>
      <c r="K33" s="132"/>
      <c r="L33" s="125"/>
    </row>
    <row r="34" spans="2:12" s="128" customFormat="1" ht="30" customHeight="1" x14ac:dyDescent="0.45">
      <c r="B34" s="119"/>
      <c r="C34" s="129"/>
      <c r="D34" s="119"/>
      <c r="E34" s="121"/>
      <c r="F34" s="215"/>
      <c r="G34" s="130"/>
      <c r="H34" s="121"/>
      <c r="I34" s="123"/>
      <c r="J34" s="121"/>
      <c r="K34" s="132"/>
      <c r="L34" s="125"/>
    </row>
    <row r="35" spans="2:12" s="128" customFormat="1" ht="30" customHeight="1" x14ac:dyDescent="0.45">
      <c r="B35" s="119"/>
      <c r="C35" s="129"/>
      <c r="D35" s="119"/>
      <c r="E35" s="121"/>
      <c r="F35" s="215"/>
      <c r="G35" s="130"/>
      <c r="H35" s="121"/>
      <c r="I35" s="123"/>
      <c r="J35" s="121"/>
      <c r="K35" s="132"/>
      <c r="L35" s="125"/>
    </row>
    <row r="36" spans="2:12" s="128" customFormat="1" ht="30" customHeight="1" x14ac:dyDescent="0.45">
      <c r="B36" s="119"/>
      <c r="C36" s="129"/>
      <c r="D36" s="119"/>
      <c r="E36" s="121"/>
      <c r="F36" s="215"/>
      <c r="G36" s="130"/>
      <c r="H36" s="121"/>
      <c r="I36" s="123"/>
      <c r="J36" s="121"/>
      <c r="K36" s="132"/>
      <c r="L36" s="125"/>
    </row>
    <row r="37" spans="2:12" s="128" customFormat="1" ht="30" customHeight="1" x14ac:dyDescent="0.45">
      <c r="B37" s="119"/>
      <c r="C37" s="129"/>
      <c r="D37" s="119"/>
      <c r="E37" s="121"/>
      <c r="F37" s="215"/>
      <c r="G37" s="126"/>
      <c r="H37" s="121"/>
      <c r="I37" s="123"/>
      <c r="J37" s="121"/>
      <c r="K37" s="132"/>
      <c r="L37" s="125"/>
    </row>
    <row r="38" spans="2:12" s="128" customFormat="1" ht="30" customHeight="1" x14ac:dyDescent="0.45">
      <c r="B38" s="119"/>
      <c r="C38" s="129"/>
      <c r="D38" s="119"/>
      <c r="E38" s="121"/>
      <c r="F38" s="215"/>
      <c r="G38" s="130"/>
      <c r="H38" s="121"/>
      <c r="I38" s="123"/>
      <c r="J38" s="121"/>
      <c r="K38" s="132"/>
      <c r="L38" s="125"/>
    </row>
    <row r="39" spans="2:12" s="128" customFormat="1" ht="30" customHeight="1" x14ac:dyDescent="0.45">
      <c r="B39" s="119"/>
      <c r="C39" s="129"/>
      <c r="D39" s="119"/>
      <c r="E39" s="121"/>
      <c r="F39" s="215"/>
      <c r="G39" s="130"/>
      <c r="H39" s="121"/>
      <c r="I39" s="123"/>
      <c r="J39" s="121"/>
      <c r="K39" s="132"/>
      <c r="L39" s="125"/>
    </row>
    <row r="40" spans="2:12" s="128" customFormat="1" ht="30" customHeight="1" x14ac:dyDescent="0.45">
      <c r="B40" s="119"/>
      <c r="C40" s="129"/>
      <c r="D40" s="119"/>
      <c r="E40" s="121"/>
      <c r="F40" s="215"/>
      <c r="G40" s="130"/>
      <c r="H40" s="121"/>
      <c r="I40" s="123"/>
      <c r="J40" s="121"/>
      <c r="K40" s="132"/>
      <c r="L40" s="125"/>
    </row>
    <row r="41" spans="2:12" s="128" customFormat="1" ht="30" customHeight="1" x14ac:dyDescent="0.45">
      <c r="B41" s="119"/>
      <c r="C41" s="129"/>
      <c r="D41" s="119"/>
      <c r="E41" s="121"/>
      <c r="F41" s="215"/>
      <c r="G41" s="126"/>
      <c r="H41" s="121"/>
      <c r="I41" s="123"/>
      <c r="J41" s="121"/>
      <c r="K41" s="132"/>
      <c r="L41" s="125"/>
    </row>
    <row r="42" spans="2:12" s="128" customFormat="1" ht="30" customHeight="1" x14ac:dyDescent="0.45">
      <c r="B42" s="119"/>
      <c r="C42" s="129"/>
      <c r="D42" s="119"/>
      <c r="E42" s="121"/>
      <c r="F42" s="215"/>
      <c r="G42" s="130"/>
      <c r="H42" s="121"/>
      <c r="I42" s="123"/>
      <c r="J42" s="121"/>
      <c r="K42" s="132"/>
      <c r="L42" s="125"/>
    </row>
    <row r="43" spans="2:12" s="128" customFormat="1" ht="30" customHeight="1" x14ac:dyDescent="0.45">
      <c r="B43" s="119"/>
      <c r="C43" s="129"/>
      <c r="D43" s="119"/>
      <c r="E43" s="121"/>
      <c r="F43" s="216"/>
      <c r="G43" s="133"/>
      <c r="H43" s="121"/>
      <c r="I43" s="123"/>
      <c r="J43" s="121"/>
      <c r="K43" s="132"/>
      <c r="L43" s="125"/>
    </row>
    <row r="44" spans="2:12" s="128" customFormat="1" ht="30" customHeight="1" x14ac:dyDescent="0.45">
      <c r="B44" s="119"/>
      <c r="C44" s="129"/>
      <c r="D44" s="119"/>
      <c r="E44" s="121"/>
      <c r="F44" s="216"/>
      <c r="G44" s="130"/>
      <c r="H44" s="121"/>
      <c r="I44" s="123"/>
      <c r="J44" s="121"/>
      <c r="K44" s="132"/>
      <c r="L44" s="125"/>
    </row>
    <row r="45" spans="2:12" s="128" customFormat="1" ht="30" customHeight="1" x14ac:dyDescent="0.45">
      <c r="B45" s="119"/>
      <c r="C45" s="129"/>
      <c r="D45" s="119"/>
      <c r="E45" s="121"/>
      <c r="F45" s="216"/>
      <c r="G45" s="130"/>
      <c r="H45" s="121"/>
      <c r="I45" s="123"/>
      <c r="J45" s="123"/>
      <c r="K45" s="144"/>
      <c r="L45" s="125"/>
    </row>
    <row r="46" spans="2:12" s="128" customFormat="1" ht="30" customHeight="1" x14ac:dyDescent="0.45">
      <c r="B46" s="119"/>
      <c r="C46" s="129"/>
      <c r="D46" s="119"/>
      <c r="E46" s="121"/>
      <c r="F46" s="216"/>
      <c r="G46" s="130"/>
      <c r="H46" s="121"/>
      <c r="I46" s="123"/>
      <c r="J46" s="123"/>
      <c r="K46" s="144"/>
      <c r="L46" s="125"/>
    </row>
    <row r="47" spans="2:12" s="128" customFormat="1" ht="30" customHeight="1" x14ac:dyDescent="0.45">
      <c r="B47" s="119"/>
      <c r="C47" s="129"/>
      <c r="D47" s="119"/>
      <c r="E47" s="121"/>
      <c r="F47" s="216"/>
      <c r="G47" s="130"/>
      <c r="H47" s="121"/>
      <c r="I47" s="123"/>
      <c r="J47" s="123"/>
      <c r="K47" s="144"/>
      <c r="L47" s="125"/>
    </row>
    <row r="48" spans="2:12" s="128" customFormat="1" ht="30" customHeight="1" x14ac:dyDescent="0.45">
      <c r="B48" s="119"/>
      <c r="C48" s="129"/>
      <c r="D48" s="119"/>
      <c r="E48" s="121"/>
      <c r="F48" s="216"/>
      <c r="G48" s="130"/>
      <c r="H48" s="121"/>
      <c r="I48" s="123"/>
      <c r="J48" s="123"/>
      <c r="K48" s="144"/>
      <c r="L48" s="125"/>
    </row>
    <row r="49" spans="2:12" s="128" customFormat="1" ht="30" customHeight="1" x14ac:dyDescent="0.45">
      <c r="B49" s="119"/>
      <c r="C49" s="129"/>
      <c r="D49" s="119"/>
      <c r="E49" s="121"/>
      <c r="F49" s="216"/>
      <c r="G49" s="130"/>
      <c r="H49" s="121"/>
      <c r="I49" s="123"/>
      <c r="J49" s="123"/>
      <c r="K49" s="144"/>
      <c r="L49" s="125"/>
    </row>
    <row r="50" spans="2:12" s="128" customFormat="1" ht="30" customHeight="1" x14ac:dyDescent="0.45">
      <c r="B50" s="119"/>
      <c r="C50" s="129"/>
      <c r="D50" s="119"/>
      <c r="E50" s="121"/>
      <c r="F50" s="216"/>
      <c r="G50" s="130"/>
      <c r="H50" s="121"/>
      <c r="I50" s="123"/>
      <c r="J50" s="123"/>
      <c r="K50" s="144"/>
      <c r="L50" s="125"/>
    </row>
    <row r="51" spans="2:12" s="128" customFormat="1" ht="30" customHeight="1" x14ac:dyDescent="0.45">
      <c r="B51" s="119"/>
      <c r="C51" s="129"/>
      <c r="D51" s="119"/>
      <c r="E51" s="121"/>
      <c r="F51" s="216"/>
      <c r="G51" s="130"/>
      <c r="H51" s="121"/>
      <c r="I51" s="123"/>
      <c r="J51" s="123"/>
      <c r="K51" s="144"/>
      <c r="L51" s="125"/>
    </row>
    <row r="52" spans="2:12" s="128" customFormat="1" ht="30" customHeight="1" x14ac:dyDescent="0.45">
      <c r="B52" s="119"/>
      <c r="C52" s="129"/>
      <c r="D52" s="119"/>
      <c r="E52" s="121"/>
      <c r="F52" s="216"/>
      <c r="G52" s="130"/>
      <c r="H52" s="121"/>
      <c r="I52" s="123"/>
      <c r="J52" s="123"/>
      <c r="K52" s="144"/>
      <c r="L52" s="125"/>
    </row>
    <row r="53" spans="2:12" s="128" customFormat="1" ht="30" customHeight="1" x14ac:dyDescent="0.45">
      <c r="B53" s="119"/>
      <c r="C53" s="129"/>
      <c r="D53" s="119"/>
      <c r="E53" s="121"/>
      <c r="F53" s="216"/>
      <c r="G53" s="130"/>
      <c r="H53" s="121"/>
      <c r="I53" s="123"/>
      <c r="J53" s="123"/>
      <c r="K53" s="144"/>
      <c r="L53" s="125"/>
    </row>
    <row r="54" spans="2:12" s="128" customFormat="1" ht="30" customHeight="1" x14ac:dyDescent="0.45">
      <c r="B54" s="119"/>
      <c r="C54" s="129"/>
      <c r="D54" s="119"/>
      <c r="E54" s="121"/>
      <c r="F54" s="216"/>
      <c r="G54" s="130"/>
      <c r="H54" s="121"/>
      <c r="I54" s="123"/>
      <c r="J54" s="123"/>
      <c r="K54" s="144"/>
      <c r="L54" s="125"/>
    </row>
    <row r="55" spans="2:12" s="128" customFormat="1" ht="30" customHeight="1" x14ac:dyDescent="0.45">
      <c r="B55" s="119"/>
      <c r="C55" s="129"/>
      <c r="D55" s="119"/>
      <c r="E55" s="121"/>
      <c r="F55" s="216"/>
      <c r="G55" s="130"/>
      <c r="H55" s="121"/>
      <c r="I55" s="123"/>
      <c r="J55" s="123"/>
      <c r="K55" s="144"/>
      <c r="L55" s="125"/>
    </row>
    <row r="56" spans="2:12" s="128" customFormat="1" ht="30" customHeight="1" x14ac:dyDescent="0.45">
      <c r="B56" s="119"/>
      <c r="C56" s="129"/>
      <c r="D56" s="119"/>
      <c r="E56" s="121"/>
      <c r="F56" s="216"/>
      <c r="G56" s="130"/>
      <c r="H56" s="121"/>
      <c r="I56" s="123"/>
      <c r="J56" s="123"/>
      <c r="K56" s="144"/>
      <c r="L56" s="125"/>
    </row>
    <row r="57" spans="2:12" s="128" customFormat="1" ht="30" customHeight="1" x14ac:dyDescent="0.45">
      <c r="B57" s="119"/>
      <c r="C57" s="129"/>
      <c r="D57" s="119"/>
      <c r="E57" s="121"/>
      <c r="F57" s="216"/>
      <c r="G57" s="130"/>
      <c r="H57" s="121"/>
      <c r="I57" s="123"/>
      <c r="J57" s="123"/>
      <c r="K57" s="144"/>
      <c r="L57" s="125"/>
    </row>
    <row r="58" spans="2:12" s="128" customFormat="1" ht="30" customHeight="1" x14ac:dyDescent="0.45">
      <c r="B58" s="119"/>
      <c r="C58" s="129"/>
      <c r="D58" s="119"/>
      <c r="E58" s="121"/>
      <c r="F58" s="216"/>
      <c r="G58" s="130"/>
      <c r="H58" s="121"/>
      <c r="I58" s="123"/>
      <c r="J58" s="123"/>
      <c r="K58" s="144"/>
      <c r="L58" s="125"/>
    </row>
    <row r="59" spans="2:12" s="128" customFormat="1" ht="30" customHeight="1" x14ac:dyDescent="0.45">
      <c r="B59" s="119"/>
      <c r="C59" s="129"/>
      <c r="D59" s="119"/>
      <c r="E59" s="121"/>
      <c r="F59" s="216"/>
      <c r="G59" s="130"/>
      <c r="H59" s="121"/>
      <c r="I59" s="123"/>
      <c r="J59" s="123"/>
      <c r="K59" s="144"/>
      <c r="L59" s="125"/>
    </row>
    <row r="60" spans="2:12" s="128" customFormat="1" ht="30" customHeight="1" x14ac:dyDescent="0.45">
      <c r="B60" s="121"/>
      <c r="C60" s="122"/>
      <c r="D60" s="122"/>
      <c r="E60" s="121"/>
      <c r="F60" s="217"/>
      <c r="G60" s="121"/>
      <c r="H60" s="121"/>
      <c r="I60" s="123"/>
      <c r="J60" s="121"/>
      <c r="K60" s="145"/>
      <c r="L60" s="121"/>
    </row>
    <row r="61" spans="2:12" s="128" customFormat="1" ht="30" customHeight="1" x14ac:dyDescent="0.45">
      <c r="B61" s="121"/>
      <c r="C61" s="122"/>
      <c r="D61" s="121"/>
      <c r="E61" s="121"/>
      <c r="F61" s="217"/>
      <c r="G61" s="121"/>
      <c r="H61" s="121"/>
      <c r="I61" s="123"/>
      <c r="J61" s="121"/>
      <c r="K61" s="121"/>
      <c r="L61" s="121"/>
    </row>
    <row r="62" spans="2:12" s="128" customFormat="1" ht="30" customHeight="1" x14ac:dyDescent="0.45">
      <c r="B62" s="121"/>
      <c r="C62" s="122"/>
      <c r="D62" s="121"/>
      <c r="E62" s="121"/>
      <c r="F62" s="217"/>
      <c r="G62" s="121"/>
      <c r="H62" s="121"/>
      <c r="I62" s="123"/>
      <c r="J62" s="121"/>
      <c r="K62" s="121"/>
      <c r="L62" s="121"/>
    </row>
    <row r="63" spans="2:12" s="128" customFormat="1" ht="30" customHeight="1" thickBot="1" x14ac:dyDescent="0.5">
      <c r="B63" s="121"/>
      <c r="C63" s="122"/>
      <c r="D63" s="121"/>
      <c r="E63" s="121"/>
      <c r="F63" s="217"/>
      <c r="G63" s="121"/>
      <c r="H63" s="135"/>
      <c r="I63" s="236"/>
      <c r="J63" s="121"/>
      <c r="K63" s="121"/>
      <c r="L63" s="121"/>
    </row>
    <row r="64" spans="2:12" s="128" customFormat="1" ht="30" customHeight="1" thickBot="1" x14ac:dyDescent="0.5">
      <c r="B64" s="121"/>
      <c r="C64" s="122"/>
      <c r="D64" s="121"/>
      <c r="E64" s="121"/>
      <c r="F64" s="217"/>
      <c r="G64" s="134"/>
      <c r="H64" s="136"/>
      <c r="I64" s="137"/>
      <c r="J64" s="137"/>
      <c r="K64" s="121"/>
      <c r="L64" s="121"/>
    </row>
    <row r="65" spans="2:12" s="128" customFormat="1" ht="30" customHeight="1" thickBot="1" x14ac:dyDescent="0.5">
      <c r="B65" s="121"/>
      <c r="C65" s="122"/>
      <c r="D65" s="121"/>
      <c r="E65" s="121"/>
      <c r="F65" s="217"/>
      <c r="G65" s="134"/>
      <c r="H65" s="138"/>
      <c r="I65" s="139"/>
      <c r="J65" s="121"/>
      <c r="K65" s="121"/>
      <c r="L65" s="121"/>
    </row>
    <row r="66" spans="2:12" s="128" customFormat="1" ht="30" customHeight="1" x14ac:dyDescent="0.45">
      <c r="B66" s="121"/>
      <c r="C66" s="122"/>
      <c r="D66" s="121"/>
      <c r="E66" s="121"/>
      <c r="F66" s="217"/>
      <c r="G66" s="121"/>
      <c r="H66" s="122"/>
      <c r="I66" s="123"/>
      <c r="J66" s="121"/>
      <c r="K66" s="121"/>
      <c r="L66" s="121"/>
    </row>
    <row r="67" spans="2:12" s="128" customFormat="1" ht="30" customHeight="1" x14ac:dyDescent="0.45">
      <c r="B67" s="121"/>
      <c r="C67" s="122"/>
      <c r="D67" s="121"/>
      <c r="E67" s="121"/>
      <c r="F67" s="217"/>
      <c r="G67" s="121"/>
      <c r="H67" s="121"/>
      <c r="I67" s="123"/>
      <c r="J67" s="121"/>
      <c r="K67" s="121"/>
      <c r="L67" s="121"/>
    </row>
    <row r="68" spans="2:12" s="128" customFormat="1" ht="30" customHeight="1" x14ac:dyDescent="0.45">
      <c r="B68" s="121"/>
      <c r="C68" s="122"/>
      <c r="D68" s="121"/>
      <c r="E68" s="121"/>
      <c r="F68" s="217"/>
      <c r="G68" s="121"/>
      <c r="H68" s="121"/>
      <c r="I68" s="123"/>
      <c r="J68" s="121"/>
      <c r="K68" s="121"/>
      <c r="L68" s="121"/>
    </row>
    <row r="69" spans="2:12" s="128" customFormat="1" ht="30" customHeight="1" x14ac:dyDescent="0.45">
      <c r="B69" s="121"/>
      <c r="C69" s="122"/>
      <c r="D69" s="121"/>
      <c r="E69" s="121"/>
      <c r="F69" s="217"/>
      <c r="G69" s="121"/>
      <c r="H69" s="121"/>
      <c r="I69" s="123"/>
      <c r="J69" s="121"/>
      <c r="K69" s="121"/>
      <c r="L69" s="121"/>
    </row>
    <row r="70" spans="2:12" s="128" customFormat="1" ht="30" customHeight="1" x14ac:dyDescent="0.45">
      <c r="B70" s="121"/>
      <c r="C70" s="122"/>
      <c r="D70" s="121"/>
      <c r="E70" s="121"/>
      <c r="F70" s="217"/>
      <c r="G70" s="121"/>
      <c r="H70" s="121"/>
      <c r="I70" s="123"/>
      <c r="J70" s="121"/>
      <c r="K70" s="121"/>
      <c r="L70" s="121"/>
    </row>
    <row r="71" spans="2:12" s="128" customFormat="1" ht="30" customHeight="1" x14ac:dyDescent="0.45">
      <c r="B71" s="121"/>
      <c r="C71" s="122"/>
      <c r="D71" s="121"/>
      <c r="E71" s="121"/>
      <c r="F71" s="217"/>
      <c r="G71" s="121"/>
      <c r="H71" s="121"/>
      <c r="I71" s="123"/>
      <c r="J71" s="121"/>
      <c r="K71" s="121"/>
      <c r="L71" s="121"/>
    </row>
    <row r="72" spans="2:12" s="128" customFormat="1" ht="30" customHeight="1" x14ac:dyDescent="0.45">
      <c r="B72" s="121"/>
      <c r="C72" s="122"/>
      <c r="D72" s="121"/>
      <c r="E72" s="121"/>
      <c r="F72" s="217"/>
      <c r="G72" s="121"/>
      <c r="H72" s="121"/>
      <c r="I72" s="123"/>
      <c r="J72" s="121"/>
      <c r="K72" s="121"/>
      <c r="L72" s="121"/>
    </row>
    <row r="73" spans="2:12" s="128" customFormat="1" ht="30" customHeight="1" x14ac:dyDescent="0.45">
      <c r="B73" s="121"/>
      <c r="C73" s="122"/>
      <c r="D73" s="121"/>
      <c r="E73" s="121"/>
      <c r="F73" s="217"/>
      <c r="G73" s="121"/>
      <c r="H73" s="121"/>
      <c r="I73" s="123"/>
      <c r="J73" s="121"/>
      <c r="K73" s="121"/>
      <c r="L73" s="121"/>
    </row>
    <row r="74" spans="2:12" s="128" customFormat="1" ht="30" customHeight="1" x14ac:dyDescent="0.45">
      <c r="B74" s="121"/>
      <c r="C74" s="122"/>
      <c r="D74" s="121"/>
      <c r="E74" s="121"/>
      <c r="F74" s="217"/>
      <c r="G74" s="121"/>
      <c r="H74" s="121"/>
      <c r="I74" s="123"/>
      <c r="J74" s="121"/>
      <c r="K74" s="121"/>
      <c r="L74" s="121"/>
    </row>
    <row r="75" spans="2:12" s="128" customFormat="1" ht="30" customHeight="1" x14ac:dyDescent="0.45">
      <c r="B75" s="121"/>
      <c r="C75" s="122"/>
      <c r="D75" s="121"/>
      <c r="E75" s="121"/>
      <c r="F75" s="217"/>
      <c r="G75" s="121"/>
      <c r="H75" s="121"/>
      <c r="I75" s="123"/>
      <c r="J75" s="121"/>
      <c r="K75" s="121"/>
      <c r="L75" s="121"/>
    </row>
    <row r="76" spans="2:12" s="128" customFormat="1" ht="30" customHeight="1" x14ac:dyDescent="0.45">
      <c r="B76" s="121"/>
      <c r="C76" s="122"/>
      <c r="D76" s="121"/>
      <c r="E76" s="121"/>
      <c r="F76" s="217"/>
      <c r="G76" s="121"/>
      <c r="H76" s="121"/>
      <c r="I76" s="123"/>
      <c r="J76" s="121"/>
      <c r="K76" s="121"/>
      <c r="L76" s="121"/>
    </row>
    <row r="77" spans="2:12" s="128" customFormat="1" ht="30" customHeight="1" x14ac:dyDescent="0.45">
      <c r="B77" s="121"/>
      <c r="C77" s="122"/>
      <c r="D77" s="121"/>
      <c r="E77" s="121"/>
      <c r="F77" s="217"/>
      <c r="G77" s="121"/>
      <c r="H77" s="121"/>
      <c r="I77" s="123"/>
      <c r="J77" s="121"/>
      <c r="K77" s="121"/>
      <c r="L77" s="121"/>
    </row>
    <row r="78" spans="2:12" s="128" customFormat="1" ht="30" customHeight="1" x14ac:dyDescent="0.45">
      <c r="B78" s="121"/>
      <c r="C78" s="122"/>
      <c r="D78" s="121"/>
      <c r="E78" s="121"/>
      <c r="F78" s="217"/>
      <c r="G78" s="121"/>
      <c r="H78" s="121"/>
      <c r="I78" s="123"/>
      <c r="J78" s="121"/>
      <c r="K78" s="121"/>
      <c r="L78" s="121"/>
    </row>
    <row r="79" spans="2:12" s="128" customFormat="1" ht="30" customHeight="1" x14ac:dyDescent="0.45">
      <c r="B79" s="121"/>
      <c r="C79" s="122"/>
      <c r="D79" s="121"/>
      <c r="E79" s="121"/>
      <c r="F79" s="217"/>
      <c r="G79" s="121"/>
      <c r="H79" s="121"/>
      <c r="I79" s="123"/>
      <c r="J79" s="121"/>
      <c r="K79" s="121"/>
      <c r="L79" s="121"/>
    </row>
    <row r="80" spans="2:12" s="128" customFormat="1" ht="30" customHeight="1" x14ac:dyDescent="0.45">
      <c r="B80" s="121"/>
      <c r="C80" s="122"/>
      <c r="D80" s="121"/>
      <c r="E80" s="121"/>
      <c r="F80" s="217"/>
      <c r="G80" s="121"/>
      <c r="H80" s="121"/>
      <c r="I80" s="123"/>
      <c r="J80" s="121"/>
      <c r="K80" s="121"/>
      <c r="L80" s="121"/>
    </row>
    <row r="81" spans="2:12" s="128" customFormat="1" ht="30" customHeight="1" x14ac:dyDescent="0.45">
      <c r="B81" s="121"/>
      <c r="C81" s="122"/>
      <c r="D81" s="121"/>
      <c r="E81" s="121"/>
      <c r="F81" s="217"/>
      <c r="G81" s="121"/>
      <c r="H81" s="121"/>
      <c r="I81" s="123"/>
      <c r="J81" s="121"/>
      <c r="K81" s="121"/>
      <c r="L81" s="121"/>
    </row>
    <row r="82" spans="2:12" s="128" customFormat="1" ht="30" customHeight="1" x14ac:dyDescent="0.45">
      <c r="B82" s="121"/>
      <c r="C82" s="122"/>
      <c r="D82" s="121"/>
      <c r="E82" s="121"/>
      <c r="F82" s="217"/>
      <c r="G82" s="121"/>
      <c r="H82" s="121"/>
      <c r="I82" s="123"/>
      <c r="J82" s="121"/>
      <c r="K82" s="121"/>
      <c r="L82" s="121"/>
    </row>
    <row r="83" spans="2:12" s="128" customFormat="1" ht="30" customHeight="1" x14ac:dyDescent="0.45">
      <c r="B83" s="121"/>
      <c r="C83" s="122"/>
      <c r="D83" s="121"/>
      <c r="E83" s="121"/>
      <c r="F83" s="217"/>
      <c r="G83" s="121"/>
      <c r="H83" s="121"/>
      <c r="I83" s="123"/>
      <c r="J83" s="121"/>
      <c r="K83" s="121"/>
      <c r="L83" s="121"/>
    </row>
    <row r="84" spans="2:12" s="128" customFormat="1" ht="30" customHeight="1" x14ac:dyDescent="0.45">
      <c r="B84" s="121"/>
      <c r="C84" s="122"/>
      <c r="D84" s="121"/>
      <c r="E84" s="121"/>
      <c r="F84" s="217"/>
      <c r="G84" s="121"/>
      <c r="H84" s="121"/>
      <c r="I84" s="123"/>
      <c r="J84" s="121"/>
      <c r="K84" s="121"/>
      <c r="L84" s="121"/>
    </row>
    <row r="85" spans="2:12" s="128" customFormat="1" ht="30" customHeight="1" x14ac:dyDescent="0.45">
      <c r="B85" s="121"/>
      <c r="C85" s="122"/>
      <c r="D85" s="121"/>
      <c r="E85" s="121"/>
      <c r="F85" s="217"/>
      <c r="G85" s="121"/>
      <c r="H85" s="121"/>
      <c r="I85" s="123"/>
      <c r="J85" s="121"/>
      <c r="K85" s="121"/>
      <c r="L85" s="121"/>
    </row>
    <row r="86" spans="2:12" s="128" customFormat="1" ht="30" customHeight="1" x14ac:dyDescent="0.45">
      <c r="B86" s="121"/>
      <c r="C86" s="122"/>
      <c r="D86" s="121"/>
      <c r="E86" s="121"/>
      <c r="F86" s="217"/>
      <c r="G86" s="121"/>
      <c r="H86" s="121"/>
      <c r="I86" s="123"/>
      <c r="J86" s="121"/>
      <c r="K86" s="121"/>
      <c r="L86" s="121"/>
    </row>
    <row r="87" spans="2:12" s="128" customFormat="1" ht="30" customHeight="1" x14ac:dyDescent="0.45">
      <c r="B87" s="121"/>
      <c r="C87" s="122"/>
      <c r="D87" s="121"/>
      <c r="E87" s="121"/>
      <c r="F87" s="217"/>
      <c r="G87" s="121"/>
      <c r="H87" s="121"/>
      <c r="I87" s="123"/>
      <c r="J87" s="121"/>
      <c r="K87" s="121"/>
      <c r="L87" s="121"/>
    </row>
    <row r="88" spans="2:12" s="128" customFormat="1" ht="30" customHeight="1" x14ac:dyDescent="0.45">
      <c r="B88" s="121"/>
      <c r="C88" s="122"/>
      <c r="D88" s="121"/>
      <c r="E88" s="121"/>
      <c r="F88" s="217"/>
      <c r="G88" s="121"/>
      <c r="H88" s="121"/>
      <c r="I88" s="123"/>
      <c r="J88" s="121"/>
      <c r="K88" s="121"/>
      <c r="L88" s="121"/>
    </row>
    <row r="89" spans="2:12" s="128" customFormat="1" ht="30" customHeight="1" x14ac:dyDescent="0.45">
      <c r="B89" s="121"/>
      <c r="C89" s="122"/>
      <c r="D89" s="121"/>
      <c r="E89" s="121"/>
      <c r="F89" s="217"/>
      <c r="G89" s="121"/>
      <c r="H89" s="121"/>
      <c r="I89" s="123"/>
      <c r="J89" s="121"/>
      <c r="K89" s="121"/>
      <c r="L89" s="121"/>
    </row>
    <row r="90" spans="2:12" s="128" customFormat="1" ht="30" customHeight="1" x14ac:dyDescent="0.45">
      <c r="B90" s="121"/>
      <c r="C90" s="122"/>
      <c r="D90" s="121"/>
      <c r="E90" s="121"/>
      <c r="F90" s="217"/>
      <c r="G90" s="121"/>
      <c r="H90" s="121"/>
      <c r="I90" s="123"/>
      <c r="J90" s="121"/>
      <c r="K90" s="121"/>
      <c r="L90" s="121"/>
    </row>
    <row r="91" spans="2:12" s="128" customFormat="1" ht="30" customHeight="1" x14ac:dyDescent="0.45">
      <c r="B91" s="121"/>
      <c r="C91" s="122"/>
      <c r="D91" s="121"/>
      <c r="E91" s="121"/>
      <c r="F91" s="217"/>
      <c r="G91" s="121"/>
      <c r="H91" s="121"/>
      <c r="I91" s="123"/>
      <c r="J91" s="121"/>
      <c r="K91" s="121"/>
      <c r="L91" s="121"/>
    </row>
    <row r="92" spans="2:12" s="128" customFormat="1" ht="30" customHeight="1" x14ac:dyDescent="0.45">
      <c r="B92" s="121"/>
      <c r="C92" s="122"/>
      <c r="D92" s="121"/>
      <c r="E92" s="121"/>
      <c r="F92" s="217"/>
      <c r="G92" s="121"/>
      <c r="H92" s="121"/>
      <c r="I92" s="123"/>
      <c r="J92" s="121"/>
      <c r="K92" s="121"/>
      <c r="L92" s="121"/>
    </row>
    <row r="93" spans="2:12" s="128" customFormat="1" ht="30" customHeight="1" x14ac:dyDescent="0.45">
      <c r="B93" s="121"/>
      <c r="C93" s="122"/>
      <c r="D93" s="121"/>
      <c r="E93" s="121"/>
      <c r="F93" s="217"/>
      <c r="G93" s="121"/>
      <c r="H93" s="121"/>
      <c r="I93" s="123"/>
      <c r="J93" s="121"/>
      <c r="K93" s="121"/>
      <c r="L93" s="121"/>
    </row>
    <row r="94" spans="2:12" s="128" customFormat="1" ht="30" customHeight="1" x14ac:dyDescent="0.45">
      <c r="B94" s="121"/>
      <c r="C94" s="122"/>
      <c r="D94" s="121"/>
      <c r="E94" s="121"/>
      <c r="F94" s="217"/>
      <c r="G94" s="121"/>
      <c r="H94" s="121"/>
      <c r="I94" s="123"/>
      <c r="J94" s="121"/>
      <c r="K94" s="121"/>
      <c r="L94" s="121"/>
    </row>
    <row r="95" spans="2:12" s="128" customFormat="1" ht="30" customHeight="1" x14ac:dyDescent="0.45">
      <c r="B95" s="121"/>
      <c r="C95" s="122"/>
      <c r="D95" s="121"/>
      <c r="E95" s="121"/>
      <c r="F95" s="217"/>
      <c r="G95" s="121"/>
      <c r="H95" s="121"/>
      <c r="I95" s="123"/>
      <c r="J95" s="121"/>
      <c r="K95" s="121"/>
      <c r="L95" s="121"/>
    </row>
    <row r="96" spans="2:12" s="128" customFormat="1" ht="30" customHeight="1" x14ac:dyDescent="0.45">
      <c r="B96" s="121"/>
      <c r="C96" s="122"/>
      <c r="D96" s="121"/>
      <c r="E96" s="121"/>
      <c r="F96" s="217"/>
      <c r="G96" s="121"/>
      <c r="H96" s="121"/>
      <c r="I96" s="123"/>
      <c r="J96" s="121"/>
      <c r="K96" s="121"/>
      <c r="L96" s="121"/>
    </row>
    <row r="97" spans="2:12" s="128" customFormat="1" ht="30" customHeight="1" x14ac:dyDescent="0.45">
      <c r="B97" s="121"/>
      <c r="C97" s="122"/>
      <c r="D97" s="121"/>
      <c r="E97" s="121"/>
      <c r="F97" s="217"/>
      <c r="G97" s="121"/>
      <c r="H97" s="121"/>
      <c r="I97" s="123"/>
      <c r="J97" s="121"/>
      <c r="K97" s="121"/>
      <c r="L97" s="121"/>
    </row>
    <row r="98" spans="2:12" s="128" customFormat="1" ht="30" customHeight="1" x14ac:dyDescent="0.45">
      <c r="B98" s="121"/>
      <c r="C98" s="122"/>
      <c r="D98" s="121"/>
      <c r="E98" s="121"/>
      <c r="F98" s="217"/>
      <c r="G98" s="121"/>
      <c r="H98" s="121"/>
      <c r="I98" s="123"/>
      <c r="J98" s="121"/>
      <c r="K98" s="121"/>
      <c r="L98" s="121"/>
    </row>
    <row r="99" spans="2:12" s="128" customFormat="1" ht="30" customHeight="1" x14ac:dyDescent="0.45">
      <c r="B99" s="121"/>
      <c r="C99" s="122"/>
      <c r="D99" s="121"/>
      <c r="E99" s="121"/>
      <c r="F99" s="217"/>
      <c r="G99" s="121"/>
      <c r="H99" s="121"/>
      <c r="I99" s="123"/>
      <c r="J99" s="121"/>
      <c r="K99" s="121"/>
      <c r="L99" s="121"/>
    </row>
    <row r="100" spans="2:12" s="128" customFormat="1" ht="30" customHeight="1" x14ac:dyDescent="0.45">
      <c r="B100" s="121"/>
      <c r="C100" s="122"/>
      <c r="D100" s="121"/>
      <c r="E100" s="121"/>
      <c r="F100" s="217"/>
      <c r="G100" s="121"/>
      <c r="H100" s="121"/>
      <c r="I100" s="123"/>
      <c r="J100" s="121"/>
      <c r="K100" s="121"/>
      <c r="L100" s="121"/>
    </row>
    <row r="101" spans="2:12" s="128" customFormat="1" ht="30" customHeight="1" x14ac:dyDescent="0.45">
      <c r="B101" s="121"/>
      <c r="C101" s="122"/>
      <c r="D101" s="121"/>
      <c r="E101" s="121"/>
      <c r="F101" s="217"/>
      <c r="G101" s="121"/>
      <c r="H101" s="121"/>
      <c r="I101" s="123"/>
      <c r="J101" s="121"/>
      <c r="K101" s="121"/>
      <c r="L101" s="121"/>
    </row>
    <row r="102" spans="2:12" s="128" customFormat="1" ht="30" customHeight="1" x14ac:dyDescent="0.45">
      <c r="B102" s="121"/>
      <c r="C102" s="122"/>
      <c r="D102" s="121"/>
      <c r="E102" s="121"/>
      <c r="F102" s="217"/>
      <c r="G102" s="121"/>
      <c r="H102" s="121"/>
      <c r="I102" s="123"/>
      <c r="J102" s="121"/>
      <c r="K102" s="121"/>
      <c r="L102" s="121"/>
    </row>
    <row r="103" spans="2:12" s="128" customFormat="1" ht="30" customHeight="1" x14ac:dyDescent="0.45">
      <c r="B103" s="121"/>
      <c r="C103" s="122"/>
      <c r="D103" s="121"/>
      <c r="E103" s="121"/>
      <c r="F103" s="217"/>
      <c r="G103" s="121"/>
      <c r="H103" s="121"/>
      <c r="I103" s="123"/>
      <c r="J103" s="121"/>
      <c r="K103" s="121"/>
      <c r="L103" s="121"/>
    </row>
    <row r="104" spans="2:12" s="128" customFormat="1" ht="30" customHeight="1" x14ac:dyDescent="0.45">
      <c r="B104" s="121"/>
      <c r="C104" s="122"/>
      <c r="D104" s="121"/>
      <c r="E104" s="121"/>
      <c r="F104" s="217"/>
      <c r="G104" s="121"/>
      <c r="H104" s="121"/>
      <c r="I104" s="123"/>
      <c r="J104" s="121"/>
      <c r="K104" s="121"/>
      <c r="L104" s="121"/>
    </row>
    <row r="105" spans="2:12" s="128" customFormat="1" ht="30" customHeight="1" x14ac:dyDescent="0.45">
      <c r="B105" s="121"/>
      <c r="C105" s="122"/>
      <c r="D105" s="121"/>
      <c r="E105" s="121"/>
      <c r="F105" s="217"/>
      <c r="G105" s="121"/>
      <c r="H105" s="121"/>
      <c r="I105" s="123"/>
      <c r="J105" s="121"/>
      <c r="K105" s="121"/>
      <c r="L105" s="121"/>
    </row>
    <row r="106" spans="2:12" s="128" customFormat="1" ht="30" customHeight="1" x14ac:dyDescent="0.45">
      <c r="B106" s="121"/>
      <c r="C106" s="122"/>
      <c r="D106" s="121"/>
      <c r="E106" s="121"/>
      <c r="F106" s="217"/>
      <c r="G106" s="121"/>
      <c r="H106" s="121"/>
      <c r="I106" s="123"/>
      <c r="J106" s="121"/>
      <c r="K106" s="121"/>
      <c r="L106" s="121"/>
    </row>
    <row r="107" spans="2:12" s="128" customFormat="1" ht="30" customHeight="1" x14ac:dyDescent="0.45">
      <c r="B107" s="121"/>
      <c r="C107" s="122"/>
      <c r="D107" s="121"/>
      <c r="E107" s="121"/>
      <c r="F107" s="217"/>
      <c r="G107" s="121"/>
      <c r="H107" s="121"/>
      <c r="I107" s="123"/>
      <c r="J107" s="121"/>
      <c r="K107" s="121"/>
      <c r="L107" s="121"/>
    </row>
    <row r="108" spans="2:12" s="128" customFormat="1" ht="30" customHeight="1" x14ac:dyDescent="0.45">
      <c r="B108" s="121"/>
      <c r="C108" s="122"/>
      <c r="D108" s="121"/>
      <c r="E108" s="121"/>
      <c r="F108" s="217"/>
      <c r="G108" s="121"/>
      <c r="H108" s="121"/>
      <c r="I108" s="123"/>
      <c r="J108" s="121"/>
      <c r="K108" s="121"/>
      <c r="L108" s="121"/>
    </row>
    <row r="109" spans="2:12" s="128" customFormat="1" ht="30" customHeight="1" x14ac:dyDescent="0.45">
      <c r="B109" s="121"/>
      <c r="C109" s="122"/>
      <c r="D109" s="121"/>
      <c r="E109" s="121"/>
      <c r="F109" s="217"/>
      <c r="G109" s="121"/>
      <c r="H109" s="121"/>
      <c r="I109" s="123"/>
      <c r="J109" s="121"/>
      <c r="K109" s="121"/>
      <c r="L109" s="121"/>
    </row>
    <row r="110" spans="2:12" s="128" customFormat="1" ht="30" customHeight="1" x14ac:dyDescent="0.45">
      <c r="B110" s="121"/>
      <c r="C110" s="122"/>
      <c r="D110" s="121"/>
      <c r="E110" s="121"/>
      <c r="F110" s="217"/>
      <c r="G110" s="121"/>
      <c r="H110" s="121"/>
      <c r="I110" s="123"/>
      <c r="J110" s="121"/>
      <c r="K110" s="121"/>
      <c r="L110" s="121"/>
    </row>
    <row r="111" spans="2:12" s="128" customFormat="1" ht="30" customHeight="1" x14ac:dyDescent="0.45">
      <c r="B111" s="121"/>
      <c r="C111" s="122"/>
      <c r="D111" s="121"/>
      <c r="E111" s="121"/>
      <c r="F111" s="217"/>
      <c r="G111" s="121"/>
      <c r="H111" s="121"/>
      <c r="I111" s="123"/>
      <c r="J111" s="121"/>
      <c r="K111" s="121"/>
      <c r="L111" s="121"/>
    </row>
    <row r="112" spans="2:12" s="128" customFormat="1" ht="30" customHeight="1" x14ac:dyDescent="0.45">
      <c r="F112" s="218"/>
      <c r="I112" s="237"/>
    </row>
    <row r="113" spans="6:9" s="128" customFormat="1" ht="30" customHeight="1" x14ac:dyDescent="0.45">
      <c r="F113" s="218"/>
      <c r="I113" s="237"/>
    </row>
    <row r="114" spans="6:9" s="128" customFormat="1" ht="30" customHeight="1" x14ac:dyDescent="0.45">
      <c r="F114" s="218"/>
      <c r="I114" s="237"/>
    </row>
    <row r="115" spans="6:9" s="128" customFormat="1" ht="30" customHeight="1" x14ac:dyDescent="0.45">
      <c r="F115" s="218"/>
      <c r="I115" s="237"/>
    </row>
    <row r="116" spans="6:9" s="128" customFormat="1" ht="30" customHeight="1" x14ac:dyDescent="0.45">
      <c r="F116" s="218"/>
      <c r="I116" s="237"/>
    </row>
    <row r="117" spans="6:9" s="128" customFormat="1" ht="30" customHeight="1" x14ac:dyDescent="0.45">
      <c r="F117" s="218"/>
      <c r="I117" s="237"/>
    </row>
    <row r="118" spans="6:9" s="128" customFormat="1" ht="30" customHeight="1" x14ac:dyDescent="0.45">
      <c r="F118" s="218"/>
      <c r="I118" s="237"/>
    </row>
    <row r="119" spans="6:9" s="128" customFormat="1" ht="30" customHeight="1" x14ac:dyDescent="0.45">
      <c r="F119" s="218"/>
      <c r="I119" s="237"/>
    </row>
    <row r="120" spans="6:9" s="128" customFormat="1" ht="30" customHeight="1" x14ac:dyDescent="0.45">
      <c r="F120" s="218"/>
      <c r="I120" s="237"/>
    </row>
    <row r="121" spans="6:9" s="128" customFormat="1" ht="30" customHeight="1" x14ac:dyDescent="0.45">
      <c r="F121" s="218"/>
      <c r="I121" s="237"/>
    </row>
    <row r="122" spans="6:9" s="128" customFormat="1" ht="30" customHeight="1" x14ac:dyDescent="0.45">
      <c r="F122" s="218"/>
      <c r="I122" s="237"/>
    </row>
    <row r="123" spans="6:9" s="128" customFormat="1" ht="30" customHeight="1" x14ac:dyDescent="0.45">
      <c r="F123" s="218"/>
      <c r="I123" s="237"/>
    </row>
    <row r="124" spans="6:9" s="128" customFormat="1" ht="30" customHeight="1" x14ac:dyDescent="0.45">
      <c r="F124" s="218"/>
      <c r="I124" s="237"/>
    </row>
    <row r="125" spans="6:9" s="128" customFormat="1" ht="30" customHeight="1" x14ac:dyDescent="0.45">
      <c r="F125" s="218"/>
      <c r="I125" s="237"/>
    </row>
    <row r="126" spans="6:9" s="128" customFormat="1" ht="30" customHeight="1" x14ac:dyDescent="0.45">
      <c r="F126" s="218"/>
      <c r="I126" s="237"/>
    </row>
    <row r="127" spans="6:9" s="128" customFormat="1" ht="30" customHeight="1" x14ac:dyDescent="0.45">
      <c r="F127" s="218"/>
      <c r="I127" s="237"/>
    </row>
    <row r="128" spans="6:9" s="128" customFormat="1" ht="30" customHeight="1" x14ac:dyDescent="0.45">
      <c r="F128" s="218"/>
      <c r="I128" s="237"/>
    </row>
    <row r="129" spans="6:9" s="128" customFormat="1" ht="30" customHeight="1" x14ac:dyDescent="0.45">
      <c r="F129" s="218"/>
      <c r="I129" s="237"/>
    </row>
    <row r="130" spans="6:9" s="128" customFormat="1" ht="30" customHeight="1" x14ac:dyDescent="0.45">
      <c r="F130" s="218"/>
      <c r="I130" s="237"/>
    </row>
    <row r="131" spans="6:9" ht="30" customHeight="1" x14ac:dyDescent="0.2">
      <c r="F131" s="219"/>
      <c r="I131" s="238"/>
    </row>
    <row r="132" spans="6:9" ht="30" customHeight="1" x14ac:dyDescent="0.2">
      <c r="F132" s="219"/>
      <c r="I132" s="238"/>
    </row>
    <row r="133" spans="6:9" ht="30" customHeight="1" x14ac:dyDescent="0.2">
      <c r="F133" s="219"/>
      <c r="I133" s="238"/>
    </row>
    <row r="134" spans="6:9" ht="30" customHeight="1" x14ac:dyDescent="0.2">
      <c r="F134" s="219"/>
      <c r="I134" s="238"/>
    </row>
    <row r="135" spans="6:9" ht="30" customHeight="1" x14ac:dyDescent="0.2">
      <c r="F135" s="219"/>
      <c r="I135" s="238"/>
    </row>
    <row r="136" spans="6:9" ht="30" customHeight="1" x14ac:dyDescent="0.2">
      <c r="F136" s="219"/>
      <c r="I136" s="238"/>
    </row>
    <row r="137" spans="6:9" ht="30" customHeight="1" x14ac:dyDescent="0.2">
      <c r="F137" s="219"/>
      <c r="I137" s="238"/>
    </row>
    <row r="138" spans="6:9" ht="30" customHeight="1" x14ac:dyDescent="0.2">
      <c r="F138" s="219"/>
      <c r="I138" s="238"/>
    </row>
    <row r="139" spans="6:9" ht="30" customHeight="1" x14ac:dyDescent="0.2">
      <c r="F139" s="219"/>
      <c r="I139" s="238"/>
    </row>
    <row r="140" spans="6:9" ht="30" customHeight="1" x14ac:dyDescent="0.2">
      <c r="F140" s="219"/>
      <c r="I140" s="238"/>
    </row>
    <row r="141" spans="6:9" ht="30" customHeight="1" x14ac:dyDescent="0.2">
      <c r="F141" s="219"/>
      <c r="I141" s="238"/>
    </row>
    <row r="142" spans="6:9" ht="30" customHeight="1" x14ac:dyDescent="0.2">
      <c r="F142" s="219"/>
      <c r="I142" s="238"/>
    </row>
    <row r="143" spans="6:9" ht="30" customHeight="1" x14ac:dyDescent="0.2">
      <c r="F143" s="219"/>
      <c r="I143" s="238"/>
    </row>
    <row r="144" spans="6:9" ht="30" customHeight="1" x14ac:dyDescent="0.2">
      <c r="F144" s="219"/>
      <c r="I144" s="238"/>
    </row>
    <row r="145" spans="6:9" ht="30" customHeight="1" x14ac:dyDescent="0.2">
      <c r="F145" s="219"/>
      <c r="I145" s="238"/>
    </row>
    <row r="146" spans="6:9" ht="30" customHeight="1" x14ac:dyDescent="0.2">
      <c r="F146" s="219"/>
      <c r="I146" s="238"/>
    </row>
    <row r="147" spans="6:9" ht="30" customHeight="1" x14ac:dyDescent="0.2">
      <c r="F147" s="219"/>
      <c r="I147" s="238"/>
    </row>
    <row r="148" spans="6:9" ht="30" customHeight="1" x14ac:dyDescent="0.2">
      <c r="F148" s="219"/>
      <c r="I148" s="238"/>
    </row>
    <row r="149" spans="6:9" ht="30" customHeight="1" x14ac:dyDescent="0.2">
      <c r="F149" s="219"/>
      <c r="I149" s="238"/>
    </row>
    <row r="150" spans="6:9" ht="30" customHeight="1" x14ac:dyDescent="0.2">
      <c r="F150" s="219"/>
      <c r="I150" s="238"/>
    </row>
    <row r="151" spans="6:9" ht="30" customHeight="1" x14ac:dyDescent="0.2">
      <c r="F151" s="219"/>
      <c r="I151" s="238"/>
    </row>
    <row r="152" spans="6:9" ht="30" customHeight="1" x14ac:dyDescent="0.2">
      <c r="F152" s="219"/>
      <c r="I152" s="238"/>
    </row>
    <row r="153" spans="6:9" ht="30" customHeight="1" x14ac:dyDescent="0.2">
      <c r="F153" s="219"/>
      <c r="I153" s="238"/>
    </row>
    <row r="154" spans="6:9" ht="30" customHeight="1" x14ac:dyDescent="0.2">
      <c r="F154" s="219"/>
      <c r="I154" s="238"/>
    </row>
    <row r="155" spans="6:9" ht="30" customHeight="1" x14ac:dyDescent="0.2">
      <c r="F155" s="219"/>
      <c r="I155" s="238"/>
    </row>
    <row r="156" spans="6:9" ht="30" customHeight="1" x14ac:dyDescent="0.2">
      <c r="F156" s="219"/>
      <c r="I156" s="238"/>
    </row>
    <row r="157" spans="6:9" ht="30" customHeight="1" x14ac:dyDescent="0.2">
      <c r="F157" s="219"/>
      <c r="I157" s="238"/>
    </row>
    <row r="158" spans="6:9" ht="30" customHeight="1" x14ac:dyDescent="0.2">
      <c r="F158" s="219"/>
      <c r="I158" s="238"/>
    </row>
    <row r="159" spans="6:9" ht="30" customHeight="1" x14ac:dyDescent="0.2">
      <c r="F159" s="219"/>
      <c r="I159" s="238"/>
    </row>
    <row r="160" spans="6:9" ht="30" customHeight="1" x14ac:dyDescent="0.2">
      <c r="F160" s="219"/>
      <c r="I160" s="238"/>
    </row>
    <row r="161" spans="6:9" ht="30" customHeight="1" x14ac:dyDescent="0.2">
      <c r="F161" s="219"/>
      <c r="I161" s="238"/>
    </row>
    <row r="162" spans="6:9" ht="30" customHeight="1" x14ac:dyDescent="0.2">
      <c r="F162" s="219"/>
      <c r="I162" s="238"/>
    </row>
    <row r="163" spans="6:9" ht="30" customHeight="1" x14ac:dyDescent="0.2">
      <c r="F163" s="219"/>
      <c r="I163" s="238"/>
    </row>
    <row r="164" spans="6:9" ht="30" customHeight="1" x14ac:dyDescent="0.2">
      <c r="F164" s="219"/>
      <c r="I164" s="238"/>
    </row>
    <row r="165" spans="6:9" ht="30" customHeight="1" x14ac:dyDescent="0.2">
      <c r="F165" s="219"/>
      <c r="I165" s="238"/>
    </row>
    <row r="166" spans="6:9" ht="30" customHeight="1" x14ac:dyDescent="0.2">
      <c r="F166" s="219"/>
      <c r="I166" s="238"/>
    </row>
    <row r="167" spans="6:9" ht="30" customHeight="1" x14ac:dyDescent="0.2">
      <c r="F167" s="219"/>
      <c r="I167" s="238"/>
    </row>
    <row r="168" spans="6:9" ht="30" customHeight="1" x14ac:dyDescent="0.2">
      <c r="F168" s="219"/>
      <c r="I168" s="238"/>
    </row>
    <row r="169" spans="6:9" ht="30" customHeight="1" x14ac:dyDescent="0.2">
      <c r="F169" s="219"/>
      <c r="I169" s="238"/>
    </row>
    <row r="170" spans="6:9" ht="30" customHeight="1" x14ac:dyDescent="0.2">
      <c r="F170" s="219"/>
      <c r="I170" s="238"/>
    </row>
    <row r="171" spans="6:9" ht="30" customHeight="1" x14ac:dyDescent="0.2">
      <c r="F171" s="219"/>
      <c r="I171" s="238"/>
    </row>
    <row r="172" spans="6:9" ht="30" customHeight="1" x14ac:dyDescent="0.2">
      <c r="F172" s="219"/>
      <c r="I172" s="238"/>
    </row>
    <row r="173" spans="6:9" ht="30" customHeight="1" x14ac:dyDescent="0.2">
      <c r="F173" s="219"/>
      <c r="I173" s="238"/>
    </row>
    <row r="174" spans="6:9" ht="30" customHeight="1" x14ac:dyDescent="0.2">
      <c r="F174" s="219"/>
      <c r="I174" s="238"/>
    </row>
    <row r="175" spans="6:9" ht="30" customHeight="1" x14ac:dyDescent="0.2">
      <c r="F175" s="219"/>
      <c r="I175" s="238"/>
    </row>
    <row r="176" spans="6:9" ht="30" customHeight="1" x14ac:dyDescent="0.2">
      <c r="F176" s="219"/>
      <c r="I176" s="238"/>
    </row>
    <row r="177" spans="6:9" ht="30" customHeight="1" x14ac:dyDescent="0.2">
      <c r="F177" s="219"/>
      <c r="I177" s="238"/>
    </row>
    <row r="178" spans="6:9" ht="30" customHeight="1" x14ac:dyDescent="0.2">
      <c r="F178" s="219"/>
      <c r="I178" s="238"/>
    </row>
    <row r="179" spans="6:9" ht="30" customHeight="1" x14ac:dyDescent="0.2">
      <c r="F179" s="219"/>
      <c r="I179" s="238"/>
    </row>
    <row r="180" spans="6:9" ht="30" customHeight="1" x14ac:dyDescent="0.2">
      <c r="F180" s="219"/>
      <c r="I180" s="238"/>
    </row>
    <row r="181" spans="6:9" ht="30" customHeight="1" x14ac:dyDescent="0.2">
      <c r="F181" s="219"/>
      <c r="I181" s="238"/>
    </row>
    <row r="182" spans="6:9" ht="30" customHeight="1" x14ac:dyDescent="0.2">
      <c r="F182" s="219"/>
      <c r="I182" s="238"/>
    </row>
    <row r="183" spans="6:9" ht="30" customHeight="1" x14ac:dyDescent="0.2">
      <c r="F183" s="219"/>
      <c r="I183" s="238"/>
    </row>
    <row r="184" spans="6:9" ht="30" customHeight="1" x14ac:dyDescent="0.2">
      <c r="F184" s="219"/>
      <c r="I184" s="238"/>
    </row>
    <row r="185" spans="6:9" ht="30" customHeight="1" x14ac:dyDescent="0.2">
      <c r="F185" s="219"/>
      <c r="I185" s="238"/>
    </row>
    <row r="186" spans="6:9" ht="30" customHeight="1" x14ac:dyDescent="0.2">
      <c r="F186" s="219"/>
      <c r="I186" s="238"/>
    </row>
    <row r="187" spans="6:9" ht="30" customHeight="1" x14ac:dyDescent="0.2">
      <c r="F187" s="219"/>
      <c r="I187" s="238"/>
    </row>
    <row r="188" spans="6:9" ht="30" customHeight="1" x14ac:dyDescent="0.2">
      <c r="F188" s="219"/>
      <c r="I188" s="238"/>
    </row>
    <row r="189" spans="6:9" ht="30" customHeight="1" x14ac:dyDescent="0.2">
      <c r="F189" s="219"/>
      <c r="I189" s="238"/>
    </row>
    <row r="190" spans="6:9" ht="30" customHeight="1" x14ac:dyDescent="0.2">
      <c r="F190" s="219"/>
      <c r="I190" s="238"/>
    </row>
    <row r="191" spans="6:9" ht="30" customHeight="1" x14ac:dyDescent="0.2">
      <c r="F191" s="219"/>
      <c r="I191" s="238"/>
    </row>
    <row r="192" spans="6:9" ht="30" customHeight="1" x14ac:dyDescent="0.2">
      <c r="F192" s="219"/>
      <c r="I192" s="238"/>
    </row>
    <row r="193" spans="6:9" ht="30" customHeight="1" x14ac:dyDescent="0.2">
      <c r="F193" s="219"/>
      <c r="I193" s="238"/>
    </row>
    <row r="194" spans="6:9" ht="30" customHeight="1" x14ac:dyDescent="0.2">
      <c r="F194" s="219"/>
      <c r="I194" s="238"/>
    </row>
    <row r="195" spans="6:9" ht="30" customHeight="1" x14ac:dyDescent="0.2">
      <c r="F195" s="219"/>
      <c r="I195" s="238"/>
    </row>
    <row r="196" spans="6:9" ht="30" customHeight="1" x14ac:dyDescent="0.2">
      <c r="F196" s="219"/>
      <c r="I196" s="238"/>
    </row>
    <row r="197" spans="6:9" ht="30" customHeight="1" x14ac:dyDescent="0.2">
      <c r="F197" s="219"/>
      <c r="I197" s="238"/>
    </row>
    <row r="198" spans="6:9" ht="30" customHeight="1" x14ac:dyDescent="0.2">
      <c r="F198" s="219"/>
      <c r="I198" s="238"/>
    </row>
    <row r="199" spans="6:9" ht="30" customHeight="1" x14ac:dyDescent="0.2">
      <c r="F199" s="219"/>
      <c r="I199" s="238"/>
    </row>
    <row r="200" spans="6:9" ht="30" customHeight="1" x14ac:dyDescent="0.2">
      <c r="F200" s="219"/>
      <c r="I200" s="238"/>
    </row>
    <row r="201" spans="6:9" ht="30" customHeight="1" x14ac:dyDescent="0.2">
      <c r="F201" s="219"/>
      <c r="I201" s="238"/>
    </row>
    <row r="202" spans="6:9" ht="30" customHeight="1" x14ac:dyDescent="0.2">
      <c r="F202" s="219"/>
      <c r="I202" s="238"/>
    </row>
    <row r="203" spans="6:9" ht="30" customHeight="1" x14ac:dyDescent="0.2">
      <c r="F203" s="219"/>
      <c r="I203" s="238"/>
    </row>
    <row r="204" spans="6:9" ht="30" customHeight="1" x14ac:dyDescent="0.2">
      <c r="F204" s="219"/>
      <c r="I204" s="238"/>
    </row>
    <row r="205" spans="6:9" ht="30" customHeight="1" x14ac:dyDescent="0.2">
      <c r="F205" s="219"/>
      <c r="I205" s="238"/>
    </row>
    <row r="206" spans="6:9" ht="30" customHeight="1" x14ac:dyDescent="0.2">
      <c r="F206" s="219"/>
      <c r="I206" s="238"/>
    </row>
    <row r="207" spans="6:9" ht="30" customHeight="1" x14ac:dyDescent="0.2">
      <c r="F207" s="219"/>
      <c r="I207" s="238"/>
    </row>
    <row r="208" spans="6:9" ht="30" customHeight="1" x14ac:dyDescent="0.2">
      <c r="F208" s="219"/>
      <c r="I208" s="238"/>
    </row>
    <row r="209" spans="6:9" ht="30" customHeight="1" x14ac:dyDescent="0.2">
      <c r="F209" s="219"/>
      <c r="I209" s="238"/>
    </row>
    <row r="210" spans="6:9" ht="30" customHeight="1" x14ac:dyDescent="0.2">
      <c r="F210" s="219"/>
      <c r="I210" s="238"/>
    </row>
    <row r="211" spans="6:9" ht="30" customHeight="1" x14ac:dyDescent="0.2">
      <c r="F211" s="219"/>
      <c r="I211" s="238"/>
    </row>
    <row r="212" spans="6:9" ht="30" customHeight="1" x14ac:dyDescent="0.2">
      <c r="F212" s="219"/>
      <c r="I212" s="238"/>
    </row>
    <row r="213" spans="6:9" ht="30" customHeight="1" x14ac:dyDescent="0.2">
      <c r="F213" s="219"/>
      <c r="I213" s="238"/>
    </row>
    <row r="214" spans="6:9" ht="30" customHeight="1" x14ac:dyDescent="0.2">
      <c r="F214" s="219"/>
      <c r="I214" s="238"/>
    </row>
    <row r="215" spans="6:9" ht="30" customHeight="1" x14ac:dyDescent="0.2">
      <c r="F215" s="219"/>
      <c r="I215" s="238"/>
    </row>
    <row r="216" spans="6:9" ht="30" customHeight="1" x14ac:dyDescent="0.2">
      <c r="F216" s="219"/>
      <c r="I216" s="238"/>
    </row>
    <row r="217" spans="6:9" ht="30" customHeight="1" x14ac:dyDescent="0.2">
      <c r="F217" s="219"/>
      <c r="I217" s="238"/>
    </row>
    <row r="218" spans="6:9" ht="30" customHeight="1" x14ac:dyDescent="0.2">
      <c r="F218" s="219"/>
      <c r="I218" s="238"/>
    </row>
    <row r="219" spans="6:9" ht="30" customHeight="1" x14ac:dyDescent="0.2">
      <c r="F219" s="219"/>
      <c r="I219" s="238"/>
    </row>
    <row r="220" spans="6:9" ht="30" customHeight="1" x14ac:dyDescent="0.2">
      <c r="F220" s="219"/>
      <c r="I220" s="238"/>
    </row>
    <row r="221" spans="6:9" ht="30" customHeight="1" x14ac:dyDescent="0.2">
      <c r="F221" s="219"/>
      <c r="I221" s="238"/>
    </row>
    <row r="222" spans="6:9" ht="30" customHeight="1" x14ac:dyDescent="0.2">
      <c r="F222" s="219"/>
      <c r="I222" s="238"/>
    </row>
    <row r="223" spans="6:9" ht="30" customHeight="1" x14ac:dyDescent="0.2">
      <c r="F223" s="219"/>
      <c r="I223" s="238"/>
    </row>
    <row r="224" spans="6:9" ht="30" customHeight="1" x14ac:dyDescent="0.2">
      <c r="F224" s="219"/>
      <c r="I224" s="238"/>
    </row>
    <row r="225" spans="6:9" ht="30" customHeight="1" x14ac:dyDescent="0.2">
      <c r="F225" s="219"/>
      <c r="I225" s="238"/>
    </row>
    <row r="226" spans="6:9" ht="30" customHeight="1" x14ac:dyDescent="0.2">
      <c r="F226" s="219"/>
      <c r="I226" s="238"/>
    </row>
    <row r="227" spans="6:9" ht="30" customHeight="1" x14ac:dyDescent="0.2">
      <c r="F227" s="219"/>
      <c r="I227" s="238"/>
    </row>
    <row r="228" spans="6:9" ht="30" customHeight="1" x14ac:dyDescent="0.2">
      <c r="F228" s="219"/>
      <c r="I228" s="238"/>
    </row>
    <row r="229" spans="6:9" ht="30" customHeight="1" x14ac:dyDescent="0.2">
      <c r="F229" s="219"/>
      <c r="I229" s="238"/>
    </row>
    <row r="230" spans="6:9" ht="30" customHeight="1" x14ac:dyDescent="0.2">
      <c r="I230" s="238"/>
    </row>
    <row r="231" spans="6:9" ht="30" customHeight="1" x14ac:dyDescent="0.2">
      <c r="I231" s="238"/>
    </row>
    <row r="232" spans="6:9" ht="30" customHeight="1" x14ac:dyDescent="0.2">
      <c r="I232" s="238"/>
    </row>
    <row r="233" spans="6:9" ht="30" customHeight="1" x14ac:dyDescent="0.2">
      <c r="I233" s="238"/>
    </row>
    <row r="234" spans="6:9" ht="30" customHeight="1" x14ac:dyDescent="0.2">
      <c r="I234" s="238"/>
    </row>
    <row r="235" spans="6:9" ht="30" customHeight="1" x14ac:dyDescent="0.2">
      <c r="I235" s="238"/>
    </row>
    <row r="236" spans="6:9" ht="30" customHeight="1" x14ac:dyDescent="0.2">
      <c r="I236" s="238"/>
    </row>
    <row r="237" spans="6:9" ht="30" customHeight="1" x14ac:dyDescent="0.2">
      <c r="I237" s="238"/>
    </row>
    <row r="238" spans="6:9" ht="30" customHeight="1" x14ac:dyDescent="0.2">
      <c r="I238" s="238"/>
    </row>
    <row r="239" spans="6:9" ht="30" customHeight="1" x14ac:dyDescent="0.2">
      <c r="I239" s="238">
        <f t="shared" ref="I239" si="0">C222-C224</f>
        <v>0</v>
      </c>
    </row>
    <row r="240" spans="6:9"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row r="256" ht="30" customHeight="1" x14ac:dyDescent="0.2"/>
    <row r="257" ht="30" customHeight="1" x14ac:dyDescent="0.2"/>
    <row r="258" ht="30" customHeight="1" x14ac:dyDescent="0.2"/>
    <row r="259" ht="30" customHeight="1" x14ac:dyDescent="0.2"/>
    <row r="260" ht="30" customHeight="1" x14ac:dyDescent="0.2"/>
    <row r="261" ht="30" customHeight="1" x14ac:dyDescent="0.2"/>
    <row r="262" ht="30" customHeight="1" x14ac:dyDescent="0.2"/>
    <row r="263" ht="30" customHeight="1" x14ac:dyDescent="0.2"/>
    <row r="264" ht="30" customHeight="1" x14ac:dyDescent="0.2"/>
    <row r="265" ht="30" customHeight="1" x14ac:dyDescent="0.2"/>
    <row r="266" ht="30" customHeight="1" x14ac:dyDescent="0.2"/>
    <row r="267" ht="30" customHeight="1" x14ac:dyDescent="0.2"/>
    <row r="268" ht="30" customHeight="1" x14ac:dyDescent="0.2"/>
    <row r="269" ht="30" customHeight="1" x14ac:dyDescent="0.2"/>
    <row r="270" ht="30" customHeight="1" x14ac:dyDescent="0.2"/>
    <row r="271" ht="30" customHeight="1" x14ac:dyDescent="0.2"/>
    <row r="272" ht="30" customHeight="1" x14ac:dyDescent="0.2"/>
    <row r="273" ht="30" customHeight="1" x14ac:dyDescent="0.2"/>
    <row r="274" ht="30" customHeight="1" x14ac:dyDescent="0.2"/>
    <row r="275" ht="30" customHeight="1" x14ac:dyDescent="0.2"/>
    <row r="276" ht="30" customHeight="1" x14ac:dyDescent="0.2"/>
    <row r="277" ht="30" customHeight="1" x14ac:dyDescent="0.2"/>
    <row r="278" ht="30" customHeight="1" x14ac:dyDescent="0.2"/>
    <row r="279" ht="30" customHeight="1" x14ac:dyDescent="0.2"/>
    <row r="280" ht="30" customHeight="1" x14ac:dyDescent="0.2"/>
    <row r="281" ht="30"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row r="594" ht="24.95" customHeight="1" x14ac:dyDescent="0.2"/>
    <row r="595" ht="24.95" customHeight="1" x14ac:dyDescent="0.2"/>
    <row r="596" ht="24.95" customHeight="1" x14ac:dyDescent="0.2"/>
    <row r="597" ht="24.95" customHeight="1" x14ac:dyDescent="0.2"/>
    <row r="598" ht="24.95" customHeight="1" x14ac:dyDescent="0.2"/>
    <row r="599" ht="24.95" customHeight="1" x14ac:dyDescent="0.2"/>
    <row r="600" ht="24.95" customHeight="1" x14ac:dyDescent="0.2"/>
    <row r="601" ht="24.95" customHeight="1" x14ac:dyDescent="0.2"/>
    <row r="602" ht="24.95" customHeight="1" x14ac:dyDescent="0.2"/>
    <row r="603" ht="24.95" customHeight="1" x14ac:dyDescent="0.2"/>
    <row r="604" ht="24.95" customHeight="1" x14ac:dyDescent="0.2"/>
    <row r="605" ht="24.95" customHeight="1" x14ac:dyDescent="0.2"/>
    <row r="606" ht="24.95" customHeight="1" x14ac:dyDescent="0.2"/>
    <row r="607" ht="24.95" customHeight="1" x14ac:dyDescent="0.2"/>
    <row r="608" ht="24.95" customHeight="1" x14ac:dyDescent="0.2"/>
    <row r="609" ht="24.95" customHeight="1" x14ac:dyDescent="0.2"/>
    <row r="610" ht="24.95" customHeight="1" x14ac:dyDescent="0.2"/>
    <row r="611" ht="24.95" customHeight="1" x14ac:dyDescent="0.2"/>
    <row r="612" ht="24.95" customHeight="1" x14ac:dyDescent="0.2"/>
    <row r="613" ht="24.95" customHeight="1" x14ac:dyDescent="0.2"/>
    <row r="614" ht="24.95" customHeight="1" x14ac:dyDescent="0.2"/>
    <row r="615" ht="24.95" customHeight="1" x14ac:dyDescent="0.2"/>
    <row r="616" ht="24.95" customHeight="1" x14ac:dyDescent="0.2"/>
    <row r="617" ht="24.95" customHeight="1" x14ac:dyDescent="0.2"/>
    <row r="618" ht="24.95" customHeight="1" x14ac:dyDescent="0.2"/>
    <row r="619" ht="24.95" customHeight="1" x14ac:dyDescent="0.2"/>
    <row r="620" ht="24.95" customHeight="1" x14ac:dyDescent="0.2"/>
    <row r="621" ht="24.95" customHeight="1" x14ac:dyDescent="0.2"/>
    <row r="622" ht="24.95" customHeight="1" x14ac:dyDescent="0.2"/>
    <row r="623" ht="24.95" customHeight="1" x14ac:dyDescent="0.2"/>
    <row r="624" ht="24.95" customHeight="1" x14ac:dyDescent="0.2"/>
    <row r="625" ht="24.95" customHeight="1" x14ac:dyDescent="0.2"/>
    <row r="626" ht="24.95" customHeight="1" x14ac:dyDescent="0.2"/>
    <row r="627" ht="24.95" customHeight="1" x14ac:dyDescent="0.2"/>
    <row r="628" ht="24.95" customHeight="1" x14ac:dyDescent="0.2"/>
    <row r="629" ht="24.95" customHeight="1" x14ac:dyDescent="0.2"/>
    <row r="630" ht="24.95" customHeight="1" x14ac:dyDescent="0.2"/>
    <row r="631" ht="24.95" customHeight="1" x14ac:dyDescent="0.2"/>
    <row r="632" ht="24.95" customHeight="1" x14ac:dyDescent="0.2"/>
    <row r="633" ht="24.95" customHeight="1" x14ac:dyDescent="0.2"/>
    <row r="634" ht="24.95" customHeight="1" x14ac:dyDescent="0.2"/>
    <row r="635" ht="24.95" customHeight="1" x14ac:dyDescent="0.2"/>
    <row r="636" ht="24.95" customHeight="1" x14ac:dyDescent="0.2"/>
    <row r="637" ht="24.95" customHeight="1" x14ac:dyDescent="0.2"/>
    <row r="638" ht="24.95" customHeight="1" x14ac:dyDescent="0.2"/>
    <row r="639" ht="24.95" customHeight="1" x14ac:dyDescent="0.2"/>
    <row r="640" ht="24.95" customHeight="1" x14ac:dyDescent="0.2"/>
    <row r="641" ht="24.95" customHeight="1" x14ac:dyDescent="0.2"/>
    <row r="642" ht="24.95" customHeight="1" x14ac:dyDescent="0.2"/>
    <row r="643" ht="24.95" customHeight="1" x14ac:dyDescent="0.2"/>
    <row r="644" ht="24.95" customHeight="1" x14ac:dyDescent="0.2"/>
    <row r="645" ht="24.95" customHeight="1" x14ac:dyDescent="0.2"/>
    <row r="646" ht="24.95" customHeight="1" x14ac:dyDescent="0.2"/>
    <row r="647" ht="24.95" customHeight="1" x14ac:dyDescent="0.2"/>
    <row r="648" ht="24.95" customHeight="1" x14ac:dyDescent="0.2"/>
    <row r="649" ht="24.95" customHeight="1" x14ac:dyDescent="0.2"/>
    <row r="650" ht="24.95" customHeight="1" x14ac:dyDescent="0.2"/>
    <row r="651" ht="24.95" customHeight="1" x14ac:dyDescent="0.2"/>
    <row r="652" ht="24.95" customHeight="1" x14ac:dyDescent="0.2"/>
    <row r="653" ht="24.95" customHeight="1" x14ac:dyDescent="0.2"/>
    <row r="654" ht="24.95" customHeight="1" x14ac:dyDescent="0.2"/>
    <row r="655" ht="24.95" customHeight="1" x14ac:dyDescent="0.2"/>
    <row r="656" ht="24.95" customHeight="1" x14ac:dyDescent="0.2"/>
    <row r="657" ht="24.95" customHeight="1" x14ac:dyDescent="0.2"/>
    <row r="658" ht="24.95" customHeight="1" x14ac:dyDescent="0.2"/>
    <row r="659" ht="24.95" customHeight="1" x14ac:dyDescent="0.2"/>
    <row r="660" ht="24.95" customHeight="1" x14ac:dyDescent="0.2"/>
    <row r="661" ht="24.95" customHeight="1" x14ac:dyDescent="0.2"/>
    <row r="662" ht="24.95" customHeight="1" x14ac:dyDescent="0.2"/>
    <row r="663" ht="24.95" customHeight="1" x14ac:dyDescent="0.2"/>
    <row r="664" ht="24.95" customHeight="1" x14ac:dyDescent="0.2"/>
    <row r="665" ht="24.95" customHeight="1" x14ac:dyDescent="0.2"/>
    <row r="666" ht="24.95" customHeight="1" x14ac:dyDescent="0.2"/>
    <row r="667" ht="24.95" customHeight="1" x14ac:dyDescent="0.2"/>
    <row r="668" ht="24.95" customHeight="1" x14ac:dyDescent="0.2"/>
    <row r="669" ht="24.95" customHeight="1" x14ac:dyDescent="0.2"/>
    <row r="670" ht="24.95" customHeight="1" x14ac:dyDescent="0.2"/>
    <row r="671" ht="24.95" customHeight="1" x14ac:dyDescent="0.2"/>
    <row r="672" ht="24.95" customHeight="1" x14ac:dyDescent="0.2"/>
    <row r="673" ht="24.95" customHeight="1" x14ac:dyDescent="0.2"/>
    <row r="674" ht="24.95" customHeight="1" x14ac:dyDescent="0.2"/>
    <row r="675" ht="24.95" customHeight="1" x14ac:dyDescent="0.2"/>
    <row r="676" ht="24.95" customHeight="1" x14ac:dyDescent="0.2"/>
    <row r="677" ht="24.95" customHeight="1" x14ac:dyDescent="0.2"/>
    <row r="678" ht="24.95" customHeight="1" x14ac:dyDescent="0.2"/>
    <row r="679" ht="24.95" customHeight="1" x14ac:dyDescent="0.2"/>
    <row r="680" ht="24.95" customHeight="1" x14ac:dyDescent="0.2"/>
    <row r="681" ht="24.95" customHeight="1" x14ac:dyDescent="0.2"/>
    <row r="682" ht="24.95" customHeight="1" x14ac:dyDescent="0.2"/>
    <row r="683" ht="24.95" customHeight="1" x14ac:dyDescent="0.2"/>
    <row r="684" ht="24.95" customHeight="1" x14ac:dyDescent="0.2"/>
    <row r="685" ht="24.95" customHeight="1" x14ac:dyDescent="0.2"/>
    <row r="686" ht="24.95" customHeight="1" x14ac:dyDescent="0.2"/>
    <row r="687" ht="24.95" customHeight="1" x14ac:dyDescent="0.2"/>
    <row r="688" ht="24.95" customHeight="1" x14ac:dyDescent="0.2"/>
    <row r="689" ht="24.95" customHeight="1" x14ac:dyDescent="0.2"/>
    <row r="690" ht="24.95" customHeight="1" x14ac:dyDescent="0.2"/>
    <row r="691" ht="24.95" customHeight="1" x14ac:dyDescent="0.2"/>
    <row r="692" ht="24.95" customHeight="1" x14ac:dyDescent="0.2"/>
    <row r="693" ht="24.95" customHeight="1" x14ac:dyDescent="0.2"/>
    <row r="694" ht="24.95" customHeight="1" x14ac:dyDescent="0.2"/>
    <row r="695" ht="24.95" customHeight="1" x14ac:dyDescent="0.2"/>
    <row r="696" ht="24.95" customHeight="1" x14ac:dyDescent="0.2"/>
    <row r="697" ht="24.95" customHeight="1" x14ac:dyDescent="0.2"/>
    <row r="698" ht="24.95" customHeight="1" x14ac:dyDescent="0.2"/>
    <row r="699" ht="24.95" customHeight="1" x14ac:dyDescent="0.2"/>
    <row r="700" ht="24.95" customHeight="1" x14ac:dyDescent="0.2"/>
    <row r="701" ht="24.95" customHeight="1" x14ac:dyDescent="0.2"/>
    <row r="702" ht="24.95" customHeight="1" x14ac:dyDescent="0.2"/>
    <row r="703" ht="24.95" customHeight="1" x14ac:dyDescent="0.2"/>
    <row r="704" ht="24.95" customHeight="1" x14ac:dyDescent="0.2"/>
    <row r="705" ht="24.95" customHeight="1" x14ac:dyDescent="0.2"/>
    <row r="706" ht="24.95" customHeight="1" x14ac:dyDescent="0.2"/>
    <row r="707" ht="24.95" customHeight="1" x14ac:dyDescent="0.2"/>
    <row r="708" ht="24.95" customHeight="1" x14ac:dyDescent="0.2"/>
    <row r="709" ht="24.95" customHeight="1" x14ac:dyDescent="0.2"/>
    <row r="710" ht="24.95" customHeight="1" x14ac:dyDescent="0.2"/>
    <row r="711" ht="24.95" customHeight="1" x14ac:dyDescent="0.2"/>
    <row r="712" ht="24.95" customHeight="1" x14ac:dyDescent="0.2"/>
    <row r="713" ht="24.95" customHeight="1" x14ac:dyDescent="0.2"/>
    <row r="714" ht="24.95" customHeight="1" x14ac:dyDescent="0.2"/>
    <row r="715" ht="24.95" customHeight="1" x14ac:dyDescent="0.2"/>
    <row r="716" ht="24.95" customHeight="1" x14ac:dyDescent="0.2"/>
    <row r="717" ht="24.95" customHeight="1" x14ac:dyDescent="0.2"/>
    <row r="718" ht="24.95" customHeight="1" x14ac:dyDescent="0.2"/>
    <row r="719" ht="24.95" customHeight="1" x14ac:dyDescent="0.2"/>
    <row r="720" ht="24.95" customHeight="1" x14ac:dyDescent="0.2"/>
    <row r="721" ht="24.95" customHeight="1" x14ac:dyDescent="0.2"/>
    <row r="722" ht="24.95" customHeight="1" x14ac:dyDescent="0.2"/>
    <row r="723" ht="24.95" customHeight="1" x14ac:dyDescent="0.2"/>
    <row r="724" ht="24.95" customHeight="1" x14ac:dyDescent="0.2"/>
    <row r="725" ht="24.95" customHeight="1" x14ac:dyDescent="0.2"/>
    <row r="726" ht="24.95" customHeight="1" x14ac:dyDescent="0.2"/>
    <row r="727" ht="24.95" customHeight="1" x14ac:dyDescent="0.2"/>
    <row r="728" ht="24.95" customHeight="1" x14ac:dyDescent="0.2"/>
    <row r="729" ht="24.95" customHeight="1" x14ac:dyDescent="0.2"/>
    <row r="730" ht="24.95" customHeight="1" x14ac:dyDescent="0.2"/>
    <row r="731" ht="24.95" customHeight="1" x14ac:dyDescent="0.2"/>
    <row r="732" ht="24.95" customHeight="1" x14ac:dyDescent="0.2"/>
    <row r="733" ht="24.95" customHeight="1" x14ac:dyDescent="0.2"/>
    <row r="734" ht="24.95" customHeight="1" x14ac:dyDescent="0.2"/>
    <row r="735" ht="24.95" customHeight="1" x14ac:dyDescent="0.2"/>
    <row r="736" ht="24.95" customHeight="1" x14ac:dyDescent="0.2"/>
    <row r="737" ht="24.95" customHeight="1" x14ac:dyDescent="0.2"/>
    <row r="738" ht="24.95" customHeight="1" x14ac:dyDescent="0.2"/>
    <row r="739" ht="24.95" customHeight="1" x14ac:dyDescent="0.2"/>
    <row r="740" ht="24.95" customHeight="1" x14ac:dyDescent="0.2"/>
    <row r="741" ht="24.95" customHeight="1" x14ac:dyDescent="0.2"/>
    <row r="742" ht="24.95" customHeight="1" x14ac:dyDescent="0.2"/>
    <row r="743" ht="24.95" customHeight="1" x14ac:dyDescent="0.2"/>
    <row r="744" ht="24.95" customHeight="1" x14ac:dyDescent="0.2"/>
    <row r="745" ht="24.95" customHeight="1" x14ac:dyDescent="0.2"/>
    <row r="746" ht="24.95" customHeight="1" x14ac:dyDescent="0.2"/>
    <row r="747" ht="24.95" customHeight="1" x14ac:dyDescent="0.2"/>
    <row r="748" ht="24.95" customHeight="1" x14ac:dyDescent="0.2"/>
    <row r="749" ht="24.95" customHeight="1" x14ac:dyDescent="0.2"/>
    <row r="750" ht="24.95" customHeight="1" x14ac:dyDescent="0.2"/>
    <row r="751" ht="24.95" customHeight="1" x14ac:dyDescent="0.2"/>
    <row r="752" ht="24.95" customHeight="1" x14ac:dyDescent="0.2"/>
    <row r="753" ht="24.95" customHeight="1" x14ac:dyDescent="0.2"/>
    <row r="754" ht="24.95" customHeight="1" x14ac:dyDescent="0.2"/>
    <row r="755" ht="24.95" customHeight="1" x14ac:dyDescent="0.2"/>
    <row r="756" ht="24.95" customHeight="1" x14ac:dyDescent="0.2"/>
    <row r="757" ht="24.95" customHeight="1" x14ac:dyDescent="0.2"/>
    <row r="758" ht="24.95" customHeight="1" x14ac:dyDescent="0.2"/>
    <row r="759" ht="24.95" customHeight="1" x14ac:dyDescent="0.2"/>
    <row r="760" ht="24.95" customHeight="1" x14ac:dyDescent="0.2"/>
    <row r="761" ht="24.95" customHeight="1" x14ac:dyDescent="0.2"/>
    <row r="762" ht="24.95" customHeight="1" x14ac:dyDescent="0.2"/>
    <row r="763" ht="24.95" customHeight="1" x14ac:dyDescent="0.2"/>
    <row r="764" ht="24.95" customHeight="1" x14ac:dyDescent="0.2"/>
    <row r="765" ht="24.95" customHeight="1" x14ac:dyDescent="0.2"/>
    <row r="766" ht="24.95" customHeight="1" x14ac:dyDescent="0.2"/>
    <row r="767" ht="24.95" customHeight="1" x14ac:dyDescent="0.2"/>
    <row r="768" ht="24.95" customHeight="1" x14ac:dyDescent="0.2"/>
    <row r="769" ht="24.95" customHeight="1" x14ac:dyDescent="0.2"/>
    <row r="770" ht="24.95" customHeight="1" x14ac:dyDescent="0.2"/>
    <row r="771" ht="24.95" customHeight="1" x14ac:dyDescent="0.2"/>
    <row r="772" ht="24.95" customHeight="1" x14ac:dyDescent="0.2"/>
    <row r="773" ht="24.9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sheetData>
  <mergeCells count="4">
    <mergeCell ref="E5:I5"/>
    <mergeCell ref="B8:L12"/>
    <mergeCell ref="B13:L13"/>
    <mergeCell ref="B14:L14"/>
  </mergeCells>
  <pageMargins left="0.7" right="0.7" top="0.75" bottom="0.75" header="0.3" footer="0.3"/>
  <pageSetup orientation="portrait" r:id="rId1"/>
  <headerFooter>
    <oddHeader xml:space="preserve">&amp;CMarch 28, 2023 version
</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CEB55-F182-4D55-8BA5-CC763DFF1B8E}">
  <sheetPr>
    <tabColor theme="9" tint="-0.249977111117893"/>
  </sheetPr>
  <dimension ref="A2:Y1111"/>
  <sheetViews>
    <sheetView zoomScale="50" zoomScaleNormal="50" workbookViewId="0">
      <selection activeCell="C11" sqref="C11"/>
    </sheetView>
  </sheetViews>
  <sheetFormatPr defaultColWidth="14.42578125" defaultRowHeight="22.5" x14ac:dyDescent="0.25"/>
  <cols>
    <col min="1" max="1" width="5.140625" style="2" customWidth="1"/>
    <col min="2" max="2" width="59.85546875" style="152" customWidth="1"/>
    <col min="3" max="3" width="50" style="152" customWidth="1"/>
    <col min="4" max="4" width="25.7109375" style="152" customWidth="1"/>
    <col min="5" max="5" width="43.5703125" style="2" customWidth="1"/>
    <col min="6" max="6" width="41.42578125" style="152" customWidth="1"/>
    <col min="7" max="7" width="38.140625" style="152" customWidth="1"/>
    <col min="8" max="8" width="29" style="152" customWidth="1"/>
    <col min="9" max="9" width="27.7109375" style="152" customWidth="1"/>
    <col min="10" max="10" width="40.28515625" style="152" customWidth="1"/>
    <col min="11" max="11" width="56.85546875" style="152" customWidth="1"/>
    <col min="12" max="12" width="58" style="196" customWidth="1"/>
    <col min="13" max="13" width="54.28515625" style="195" customWidth="1"/>
    <col min="14" max="14" width="71" style="207" customWidth="1"/>
    <col min="15" max="15" width="67.5703125" style="152" customWidth="1"/>
    <col min="16" max="16" width="0.140625" style="2" customWidth="1"/>
    <col min="17" max="17" width="6.140625" style="2" customWidth="1"/>
    <col min="18" max="24" width="14.42578125" style="2" customWidth="1"/>
    <col min="25" max="16384" width="14.42578125" style="2"/>
  </cols>
  <sheetData>
    <row r="2" spans="1:25" s="47" customFormat="1" ht="30" customHeight="1" x14ac:dyDescent="0.25">
      <c r="A2" s="45"/>
      <c r="B2" s="158" t="s">
        <v>27</v>
      </c>
      <c r="C2" s="160"/>
      <c r="D2" s="48"/>
      <c r="F2" s="48"/>
      <c r="G2" s="48"/>
      <c r="H2" s="48"/>
      <c r="I2" s="48"/>
      <c r="J2" s="48"/>
      <c r="K2" s="48"/>
      <c r="L2" s="180"/>
      <c r="M2" s="181"/>
      <c r="N2" s="197"/>
      <c r="O2" s="60"/>
    </row>
    <row r="3" spans="1:25" s="47" customFormat="1" ht="30" customHeight="1" thickBot="1" x14ac:dyDescent="0.3">
      <c r="A3" s="45"/>
      <c r="B3" s="159" t="s">
        <v>0</v>
      </c>
      <c r="C3" s="161"/>
      <c r="D3" s="48"/>
      <c r="F3" s="266" t="s">
        <v>56</v>
      </c>
      <c r="G3" s="266"/>
      <c r="H3" s="266"/>
      <c r="I3" s="266"/>
      <c r="J3" s="266"/>
      <c r="K3" s="48"/>
      <c r="L3" s="180"/>
      <c r="M3" s="181"/>
      <c r="N3" s="197"/>
      <c r="O3" s="60"/>
    </row>
    <row r="4" spans="1:25" s="47" customFormat="1" ht="30" customHeight="1" x14ac:dyDescent="0.25">
      <c r="A4" s="45"/>
      <c r="B4" s="267" t="s">
        <v>23</v>
      </c>
      <c r="C4" s="268"/>
      <c r="D4" s="268"/>
      <c r="E4" s="268"/>
      <c r="F4" s="268"/>
      <c r="G4" s="268"/>
      <c r="H4" s="268"/>
      <c r="I4" s="268"/>
      <c r="J4" s="268"/>
      <c r="K4" s="268"/>
      <c r="L4" s="268"/>
      <c r="M4" s="268"/>
      <c r="N4" s="269"/>
      <c r="O4" s="60"/>
    </row>
    <row r="5" spans="1:25" s="47" customFormat="1" ht="30" customHeight="1" x14ac:dyDescent="0.25">
      <c r="A5" s="45"/>
      <c r="B5" s="270"/>
      <c r="C5" s="271"/>
      <c r="D5" s="271"/>
      <c r="E5" s="271"/>
      <c r="F5" s="271"/>
      <c r="G5" s="271"/>
      <c r="H5" s="271"/>
      <c r="I5" s="271"/>
      <c r="J5" s="271"/>
      <c r="K5" s="271"/>
      <c r="L5" s="271"/>
      <c r="M5" s="271"/>
      <c r="N5" s="272"/>
      <c r="O5" s="60"/>
    </row>
    <row r="6" spans="1:25" s="47" customFormat="1" ht="30" customHeight="1" x14ac:dyDescent="0.25">
      <c r="A6" s="45"/>
      <c r="B6" s="270"/>
      <c r="C6" s="271"/>
      <c r="D6" s="271"/>
      <c r="E6" s="271"/>
      <c r="F6" s="271"/>
      <c r="G6" s="271"/>
      <c r="H6" s="271"/>
      <c r="I6" s="271"/>
      <c r="J6" s="271"/>
      <c r="K6" s="271"/>
      <c r="L6" s="271"/>
      <c r="M6" s="271"/>
      <c r="N6" s="272"/>
      <c r="O6" s="60"/>
    </row>
    <row r="7" spans="1:25" s="47" customFormat="1" ht="30" customHeight="1" thickBot="1" x14ac:dyDescent="0.3">
      <c r="A7" s="45"/>
      <c r="B7" s="273"/>
      <c r="C7" s="274"/>
      <c r="D7" s="274"/>
      <c r="E7" s="274"/>
      <c r="F7" s="274"/>
      <c r="G7" s="274"/>
      <c r="H7" s="274"/>
      <c r="I7" s="274"/>
      <c r="J7" s="274"/>
      <c r="K7" s="274"/>
      <c r="L7" s="274"/>
      <c r="M7" s="274"/>
      <c r="N7" s="275"/>
      <c r="O7" s="60"/>
    </row>
    <row r="8" spans="1:25" s="50" customFormat="1" ht="30" customHeight="1" thickBot="1" x14ac:dyDescent="0.3">
      <c r="A8" s="49"/>
      <c r="B8" s="263" t="s">
        <v>69</v>
      </c>
      <c r="C8" s="264"/>
      <c r="D8" s="264"/>
      <c r="E8" s="264"/>
      <c r="F8" s="264"/>
      <c r="G8" s="264"/>
      <c r="H8" s="264"/>
      <c r="I8" s="264"/>
      <c r="J8" s="264"/>
      <c r="K8" s="264"/>
      <c r="L8" s="264"/>
      <c r="M8" s="264"/>
      <c r="N8" s="264"/>
      <c r="O8" s="287"/>
      <c r="P8" s="287"/>
      <c r="Q8" s="287"/>
      <c r="R8" s="287"/>
      <c r="S8" s="287"/>
      <c r="T8" s="287"/>
      <c r="U8" s="287"/>
      <c r="V8" s="287"/>
      <c r="W8" s="287"/>
      <c r="X8" s="287"/>
      <c r="Y8" s="288"/>
    </row>
    <row r="9" spans="1:25" s="100" customFormat="1" ht="30" customHeight="1" thickBot="1" x14ac:dyDescent="0.3">
      <c r="A9" s="99"/>
      <c r="B9" s="263" t="s">
        <v>68</v>
      </c>
      <c r="C9" s="264"/>
      <c r="D9" s="264"/>
      <c r="E9" s="264"/>
      <c r="F9" s="264"/>
      <c r="G9" s="264"/>
      <c r="H9" s="264"/>
      <c r="I9" s="264"/>
      <c r="J9" s="264"/>
      <c r="K9" s="264"/>
      <c r="L9" s="264"/>
      <c r="M9" s="264"/>
      <c r="N9" s="264"/>
      <c r="O9" s="289"/>
      <c r="P9" s="289"/>
      <c r="Q9" s="289"/>
      <c r="R9" s="289"/>
      <c r="S9" s="289"/>
      <c r="T9" s="289"/>
      <c r="U9" s="289"/>
      <c r="V9" s="289"/>
      <c r="W9" s="289"/>
      <c r="X9" s="289"/>
      <c r="Y9" s="289"/>
    </row>
    <row r="10" spans="1:25" s="100" customFormat="1" ht="30" customHeight="1" thickBot="1" x14ac:dyDescent="0.3">
      <c r="A10" s="99"/>
      <c r="B10" s="243"/>
      <c r="C10" s="243"/>
      <c r="D10" s="243"/>
      <c r="E10" s="243"/>
      <c r="F10" s="244"/>
      <c r="G10" s="244"/>
      <c r="H10" s="243"/>
      <c r="I10" s="243"/>
      <c r="J10" s="243"/>
      <c r="K10" s="243"/>
      <c r="L10" s="244"/>
      <c r="M10" s="244"/>
      <c r="N10" s="243"/>
      <c r="O10" s="245"/>
      <c r="P10" s="245"/>
      <c r="Q10" s="245"/>
      <c r="R10" s="245"/>
      <c r="S10" s="245"/>
      <c r="T10" s="245"/>
      <c r="U10" s="245"/>
      <c r="V10" s="245"/>
      <c r="W10" s="245"/>
      <c r="X10" s="245"/>
      <c r="Y10" s="245"/>
    </row>
    <row r="11" spans="1:25" s="64" customFormat="1" ht="227.25" customHeight="1" x14ac:dyDescent="0.25">
      <c r="A11" s="51"/>
      <c r="B11" s="162" t="s">
        <v>30</v>
      </c>
      <c r="C11" s="162" t="s">
        <v>17</v>
      </c>
      <c r="D11" s="162" t="s">
        <v>18</v>
      </c>
      <c r="E11" s="242" t="s">
        <v>70</v>
      </c>
      <c r="F11" s="163" t="s">
        <v>31</v>
      </c>
      <c r="G11" s="163" t="s">
        <v>32</v>
      </c>
      <c r="H11" s="164" t="s">
        <v>3</v>
      </c>
      <c r="I11" s="165" t="s">
        <v>4</v>
      </c>
      <c r="J11" s="140" t="s">
        <v>29</v>
      </c>
      <c r="K11" s="166" t="s">
        <v>24</v>
      </c>
      <c r="L11" s="167" t="s">
        <v>20</v>
      </c>
      <c r="M11" s="168" t="s">
        <v>21</v>
      </c>
      <c r="N11" s="169" t="s">
        <v>47</v>
      </c>
      <c r="O11" s="162" t="s">
        <v>9</v>
      </c>
      <c r="P11" s="51"/>
      <c r="Q11" s="83"/>
    </row>
    <row r="12" spans="1:25" s="141" customFormat="1" ht="30" customHeight="1" x14ac:dyDescent="0.25">
      <c r="B12" s="118"/>
      <c r="C12" s="118"/>
      <c r="D12" s="172"/>
      <c r="E12" s="118"/>
      <c r="F12" s="173"/>
      <c r="G12" s="146"/>
      <c r="H12" s="146"/>
      <c r="I12" s="173"/>
      <c r="J12" s="118"/>
      <c r="K12" s="174"/>
      <c r="L12" s="182"/>
      <c r="M12" s="183"/>
      <c r="N12" s="198"/>
      <c r="O12" s="175"/>
      <c r="Q12" s="143"/>
    </row>
    <row r="13" spans="1:25" s="141" customFormat="1" ht="30" customHeight="1" x14ac:dyDescent="0.25">
      <c r="B13" s="118"/>
      <c r="C13" s="118"/>
      <c r="D13" s="172"/>
      <c r="E13" s="118"/>
      <c r="F13" s="173"/>
      <c r="G13" s="146"/>
      <c r="H13" s="146"/>
      <c r="I13" s="173"/>
      <c r="J13" s="118"/>
      <c r="K13" s="174"/>
      <c r="L13" s="183"/>
      <c r="M13" s="183"/>
      <c r="N13" s="198"/>
      <c r="O13" s="175"/>
      <c r="Q13" s="143"/>
    </row>
    <row r="14" spans="1:25" s="141" customFormat="1" ht="30" customHeight="1" x14ac:dyDescent="0.25">
      <c r="B14" s="118"/>
      <c r="C14" s="118"/>
      <c r="D14" s="172"/>
      <c r="E14" s="118"/>
      <c r="F14" s="173"/>
      <c r="G14" s="146"/>
      <c r="H14" s="146"/>
      <c r="I14" s="173"/>
      <c r="J14" s="118"/>
      <c r="K14" s="174"/>
      <c r="L14" s="183"/>
      <c r="M14" s="183"/>
      <c r="N14" s="198"/>
      <c r="O14" s="175"/>
      <c r="Q14" s="143"/>
    </row>
    <row r="15" spans="1:25" s="141" customFormat="1" ht="30" customHeight="1" x14ac:dyDescent="0.25">
      <c r="B15" s="118"/>
      <c r="C15" s="118"/>
      <c r="D15" s="172"/>
      <c r="E15" s="118"/>
      <c r="F15" s="173"/>
      <c r="G15" s="146"/>
      <c r="H15" s="146"/>
      <c r="I15" s="173"/>
      <c r="J15" s="118"/>
      <c r="K15" s="174"/>
      <c r="L15" s="183"/>
      <c r="M15" s="183"/>
      <c r="N15" s="198"/>
      <c r="O15" s="175"/>
      <c r="Q15" s="143"/>
    </row>
    <row r="16" spans="1:25" s="141" customFormat="1" ht="30" customHeight="1" x14ac:dyDescent="0.25">
      <c r="B16" s="118"/>
      <c r="C16" s="118"/>
      <c r="D16" s="172"/>
      <c r="E16" s="118"/>
      <c r="F16" s="173"/>
      <c r="G16" s="146"/>
      <c r="H16" s="146"/>
      <c r="I16" s="173"/>
      <c r="J16" s="118"/>
      <c r="K16" s="174"/>
      <c r="L16" s="183"/>
      <c r="M16" s="183"/>
      <c r="N16" s="198"/>
      <c r="O16" s="175"/>
      <c r="Q16" s="143"/>
    </row>
    <row r="17" spans="2:17" s="141" customFormat="1" ht="30" customHeight="1" x14ac:dyDescent="0.25">
      <c r="B17" s="118"/>
      <c r="C17" s="118"/>
      <c r="D17" s="172"/>
      <c r="E17" s="118"/>
      <c r="F17" s="173"/>
      <c r="G17" s="146"/>
      <c r="H17" s="146"/>
      <c r="I17" s="173"/>
      <c r="J17" s="118"/>
      <c r="K17" s="174"/>
      <c r="L17" s="183"/>
      <c r="M17" s="183"/>
      <c r="N17" s="198"/>
      <c r="O17" s="175"/>
      <c r="Q17" s="143"/>
    </row>
    <row r="18" spans="2:17" s="141" customFormat="1" ht="30" customHeight="1" x14ac:dyDescent="0.25">
      <c r="B18" s="118"/>
      <c r="C18" s="118"/>
      <c r="D18" s="172"/>
      <c r="E18" s="118"/>
      <c r="F18" s="173"/>
      <c r="G18" s="146"/>
      <c r="H18" s="146"/>
      <c r="I18" s="173"/>
      <c r="J18" s="118"/>
      <c r="K18" s="174"/>
      <c r="L18" s="183"/>
      <c r="M18" s="183"/>
      <c r="N18" s="198"/>
      <c r="O18" s="175"/>
      <c r="Q18" s="143"/>
    </row>
    <row r="19" spans="2:17" s="141" customFormat="1" ht="30" customHeight="1" x14ac:dyDescent="0.25">
      <c r="B19" s="118"/>
      <c r="C19" s="118"/>
      <c r="D19" s="172"/>
      <c r="E19" s="118"/>
      <c r="F19" s="173"/>
      <c r="G19" s="146"/>
      <c r="H19" s="146"/>
      <c r="I19" s="173"/>
      <c r="J19" s="118"/>
      <c r="K19" s="174"/>
      <c r="L19" s="183"/>
      <c r="M19" s="183"/>
      <c r="N19" s="198"/>
      <c r="O19" s="175"/>
      <c r="Q19" s="143"/>
    </row>
    <row r="20" spans="2:17" s="141" customFormat="1" ht="30" customHeight="1" x14ac:dyDescent="0.25">
      <c r="B20" s="118"/>
      <c r="C20" s="118"/>
      <c r="D20" s="172"/>
      <c r="E20" s="118"/>
      <c r="F20" s="173"/>
      <c r="G20" s="146"/>
      <c r="H20" s="146"/>
      <c r="I20" s="173"/>
      <c r="J20" s="118"/>
      <c r="K20" s="174"/>
      <c r="L20" s="183"/>
      <c r="M20" s="183"/>
      <c r="N20" s="198"/>
      <c r="O20" s="175"/>
      <c r="Q20" s="143"/>
    </row>
    <row r="21" spans="2:17" s="141" customFormat="1" ht="30" customHeight="1" x14ac:dyDescent="0.25">
      <c r="B21" s="118"/>
      <c r="C21" s="118"/>
      <c r="D21" s="172"/>
      <c r="E21" s="118"/>
      <c r="F21" s="173"/>
      <c r="G21" s="146"/>
      <c r="H21" s="146"/>
      <c r="I21" s="173"/>
      <c r="J21" s="118"/>
      <c r="K21" s="174"/>
      <c r="L21" s="183"/>
      <c r="M21" s="183"/>
      <c r="N21" s="198"/>
      <c r="O21" s="175"/>
      <c r="Q21" s="143"/>
    </row>
    <row r="22" spans="2:17" s="141" customFormat="1" ht="30" customHeight="1" x14ac:dyDescent="0.25">
      <c r="B22" s="118"/>
      <c r="C22" s="118"/>
      <c r="D22" s="172"/>
      <c r="E22" s="118"/>
      <c r="F22" s="173"/>
      <c r="G22" s="146"/>
      <c r="H22" s="146"/>
      <c r="I22" s="173"/>
      <c r="J22" s="118"/>
      <c r="K22" s="174"/>
      <c r="L22" s="183"/>
      <c r="M22" s="183"/>
      <c r="N22" s="198"/>
      <c r="O22" s="175"/>
      <c r="Q22" s="143"/>
    </row>
    <row r="23" spans="2:17" s="141" customFormat="1" ht="30" customHeight="1" x14ac:dyDescent="0.25">
      <c r="B23" s="118"/>
      <c r="C23" s="118"/>
      <c r="D23" s="172"/>
      <c r="E23" s="118"/>
      <c r="F23" s="173"/>
      <c r="G23" s="146"/>
      <c r="H23" s="146"/>
      <c r="I23" s="173"/>
      <c r="J23" s="118"/>
      <c r="K23" s="118"/>
      <c r="L23" s="183"/>
      <c r="M23" s="183"/>
      <c r="N23" s="198"/>
      <c r="O23" s="118"/>
      <c r="Q23" s="143"/>
    </row>
    <row r="24" spans="2:17" s="141" customFormat="1" ht="30" customHeight="1" x14ac:dyDescent="0.25">
      <c r="B24" s="118"/>
      <c r="C24" s="118"/>
      <c r="D24" s="172"/>
      <c r="E24" s="118"/>
      <c r="F24" s="173"/>
      <c r="G24" s="146"/>
      <c r="H24" s="146"/>
      <c r="I24" s="173"/>
      <c r="J24" s="118"/>
      <c r="K24" s="118"/>
      <c r="L24" s="183"/>
      <c r="M24" s="183"/>
      <c r="N24" s="198"/>
      <c r="O24" s="118"/>
      <c r="Q24" s="143"/>
    </row>
    <row r="25" spans="2:17" s="141" customFormat="1" ht="30" customHeight="1" x14ac:dyDescent="0.25">
      <c r="B25" s="118"/>
      <c r="C25" s="118"/>
      <c r="D25" s="172"/>
      <c r="E25" s="118"/>
      <c r="F25" s="173"/>
      <c r="G25" s="146"/>
      <c r="H25" s="146"/>
      <c r="I25" s="173"/>
      <c r="J25" s="118"/>
      <c r="K25" s="118"/>
      <c r="L25" s="183"/>
      <c r="M25" s="183"/>
      <c r="N25" s="198"/>
      <c r="O25" s="118"/>
      <c r="Q25" s="143"/>
    </row>
    <row r="26" spans="2:17" s="141" customFormat="1" ht="30" customHeight="1" x14ac:dyDescent="0.25">
      <c r="B26" s="118"/>
      <c r="C26" s="118"/>
      <c r="D26" s="172"/>
      <c r="E26" s="118"/>
      <c r="F26" s="173"/>
      <c r="G26" s="146"/>
      <c r="H26" s="146"/>
      <c r="I26" s="173"/>
      <c r="J26" s="118"/>
      <c r="K26" s="118"/>
      <c r="L26" s="183"/>
      <c r="M26" s="183"/>
      <c r="N26" s="198"/>
      <c r="O26" s="118"/>
      <c r="Q26" s="143"/>
    </row>
    <row r="27" spans="2:17" s="141" customFormat="1" ht="30" customHeight="1" x14ac:dyDescent="0.25">
      <c r="B27" s="118"/>
      <c r="C27" s="118"/>
      <c r="D27" s="172"/>
      <c r="E27" s="118"/>
      <c r="F27" s="146"/>
      <c r="G27" s="146"/>
      <c r="H27" s="146"/>
      <c r="I27" s="173"/>
      <c r="J27" s="142"/>
      <c r="K27" s="118"/>
      <c r="L27" s="183"/>
      <c r="M27" s="183"/>
      <c r="N27" s="198"/>
      <c r="O27" s="175"/>
      <c r="Q27" s="143"/>
    </row>
    <row r="28" spans="2:17" s="141" customFormat="1" ht="30" customHeight="1" x14ac:dyDescent="0.25">
      <c r="B28" s="118"/>
      <c r="C28" s="118"/>
      <c r="D28" s="172"/>
      <c r="E28" s="118"/>
      <c r="F28" s="146"/>
      <c r="G28" s="146"/>
      <c r="H28" s="146"/>
      <c r="I28" s="173"/>
      <c r="J28" s="142"/>
      <c r="K28" s="118"/>
      <c r="L28" s="183"/>
      <c r="M28" s="183"/>
      <c r="N28" s="198"/>
      <c r="O28" s="175"/>
      <c r="Q28" s="143"/>
    </row>
    <row r="29" spans="2:17" s="141" customFormat="1" ht="30" customHeight="1" x14ac:dyDescent="0.25">
      <c r="B29" s="118"/>
      <c r="C29" s="118"/>
      <c r="D29" s="172"/>
      <c r="E29" s="118"/>
      <c r="F29" s="146"/>
      <c r="G29" s="146"/>
      <c r="H29" s="146"/>
      <c r="I29" s="173"/>
      <c r="J29" s="118"/>
      <c r="K29" s="118"/>
      <c r="L29" s="183"/>
      <c r="M29" s="183"/>
      <c r="N29" s="198"/>
      <c r="O29" s="175"/>
      <c r="Q29" s="143"/>
    </row>
    <row r="30" spans="2:17" s="141" customFormat="1" ht="30" customHeight="1" x14ac:dyDescent="0.25">
      <c r="B30" s="118"/>
      <c r="C30" s="118"/>
      <c r="D30" s="172"/>
      <c r="E30" s="118"/>
      <c r="F30" s="146"/>
      <c r="G30" s="146"/>
      <c r="H30" s="146"/>
      <c r="I30" s="146"/>
      <c r="J30" s="118"/>
      <c r="K30" s="118"/>
      <c r="L30" s="183"/>
      <c r="M30" s="183"/>
      <c r="N30" s="198"/>
      <c r="O30" s="175"/>
      <c r="Q30" s="143"/>
    </row>
    <row r="31" spans="2:17" s="141" customFormat="1" ht="30" customHeight="1" x14ac:dyDescent="0.25">
      <c r="B31" s="118"/>
      <c r="C31" s="118"/>
      <c r="D31" s="172"/>
      <c r="E31" s="118"/>
      <c r="F31" s="146"/>
      <c r="G31" s="146"/>
      <c r="H31" s="146"/>
      <c r="I31" s="146"/>
      <c r="J31" s="118"/>
      <c r="K31" s="118"/>
      <c r="L31" s="183"/>
      <c r="M31" s="183"/>
      <c r="N31" s="198"/>
      <c r="O31" s="175"/>
      <c r="Q31" s="143"/>
    </row>
    <row r="32" spans="2:17" s="141" customFormat="1" ht="30" customHeight="1" x14ac:dyDescent="0.25">
      <c r="B32" s="118"/>
      <c r="C32" s="118"/>
      <c r="D32" s="172"/>
      <c r="E32" s="118"/>
      <c r="F32" s="146"/>
      <c r="G32" s="146"/>
      <c r="H32" s="146"/>
      <c r="I32" s="146"/>
      <c r="J32" s="118"/>
      <c r="K32" s="118"/>
      <c r="L32" s="183"/>
      <c r="M32" s="183"/>
      <c r="N32" s="198"/>
      <c r="O32" s="175"/>
      <c r="Q32" s="143"/>
    </row>
    <row r="33" spans="2:17" s="141" customFormat="1" ht="30" customHeight="1" x14ac:dyDescent="0.25">
      <c r="B33" s="118"/>
      <c r="C33" s="118"/>
      <c r="D33" s="172"/>
      <c r="E33" s="118"/>
      <c r="F33" s="176"/>
      <c r="G33" s="146"/>
      <c r="H33" s="146"/>
      <c r="I33" s="146"/>
      <c r="J33" s="118"/>
      <c r="K33" s="118"/>
      <c r="L33" s="183"/>
      <c r="M33" s="183"/>
      <c r="N33" s="198"/>
      <c r="O33" s="175"/>
      <c r="Q33" s="143"/>
    </row>
    <row r="34" spans="2:17" s="141" customFormat="1" ht="30" customHeight="1" x14ac:dyDescent="0.25">
      <c r="B34" s="118"/>
      <c r="C34" s="118"/>
      <c r="D34" s="172"/>
      <c r="E34" s="118"/>
      <c r="F34" s="176"/>
      <c r="G34" s="146"/>
      <c r="H34" s="146"/>
      <c r="I34" s="146"/>
      <c r="J34" s="118"/>
      <c r="K34" s="118"/>
      <c r="L34" s="183"/>
      <c r="M34" s="183"/>
      <c r="N34" s="198"/>
      <c r="O34" s="175"/>
      <c r="Q34" s="143"/>
    </row>
    <row r="35" spans="2:17" s="141" customFormat="1" ht="30" customHeight="1" x14ac:dyDescent="0.25">
      <c r="B35" s="118"/>
      <c r="C35" s="118"/>
      <c r="D35" s="172"/>
      <c r="E35" s="118"/>
      <c r="F35" s="176"/>
      <c r="G35" s="146"/>
      <c r="H35" s="146"/>
      <c r="I35" s="146"/>
      <c r="J35" s="118"/>
      <c r="K35" s="118"/>
      <c r="L35" s="183"/>
      <c r="M35" s="183"/>
      <c r="N35" s="198"/>
      <c r="O35" s="175"/>
      <c r="Q35" s="143"/>
    </row>
    <row r="36" spans="2:17" s="141" customFormat="1" ht="30" customHeight="1" x14ac:dyDescent="0.25">
      <c r="B36" s="118"/>
      <c r="C36" s="118"/>
      <c r="D36" s="172"/>
      <c r="E36" s="118"/>
      <c r="F36" s="176"/>
      <c r="G36" s="146"/>
      <c r="H36" s="146"/>
      <c r="I36" s="146"/>
      <c r="J36" s="118"/>
      <c r="K36" s="118"/>
      <c r="L36" s="183"/>
      <c r="M36" s="183"/>
      <c r="N36" s="198"/>
      <c r="O36" s="175"/>
      <c r="Q36" s="143"/>
    </row>
    <row r="37" spans="2:17" s="141" customFormat="1" ht="30" customHeight="1" x14ac:dyDescent="0.25">
      <c r="B37" s="118"/>
      <c r="C37" s="118"/>
      <c r="D37" s="172"/>
      <c r="E37" s="118"/>
      <c r="F37" s="176"/>
      <c r="G37" s="146"/>
      <c r="H37" s="146"/>
      <c r="I37" s="146"/>
      <c r="J37" s="118"/>
      <c r="K37" s="118"/>
      <c r="L37" s="183"/>
      <c r="M37" s="183"/>
      <c r="N37" s="198"/>
      <c r="O37" s="175"/>
      <c r="Q37" s="143"/>
    </row>
    <row r="38" spans="2:17" s="141" customFormat="1" ht="30" customHeight="1" x14ac:dyDescent="0.25">
      <c r="B38" s="118"/>
      <c r="C38" s="118"/>
      <c r="D38" s="172"/>
      <c r="E38" s="118"/>
      <c r="F38" s="146"/>
      <c r="G38" s="146"/>
      <c r="H38" s="146"/>
      <c r="I38" s="146"/>
      <c r="J38" s="118"/>
      <c r="K38" s="118"/>
      <c r="L38" s="183"/>
      <c r="M38" s="183"/>
      <c r="N38" s="198"/>
      <c r="O38" s="175"/>
      <c r="Q38" s="143"/>
    </row>
    <row r="39" spans="2:17" s="141" customFormat="1" ht="30" customHeight="1" x14ac:dyDescent="0.25">
      <c r="B39" s="118"/>
      <c r="C39" s="118"/>
      <c r="D39" s="172"/>
      <c r="E39" s="118"/>
      <c r="F39" s="146"/>
      <c r="G39" s="146"/>
      <c r="H39" s="146"/>
      <c r="I39" s="146"/>
      <c r="J39" s="118"/>
      <c r="K39" s="118"/>
      <c r="L39" s="183"/>
      <c r="M39" s="183"/>
      <c r="N39" s="198"/>
      <c r="O39" s="175"/>
      <c r="Q39" s="143"/>
    </row>
    <row r="40" spans="2:17" s="141" customFormat="1" ht="30" customHeight="1" x14ac:dyDescent="0.25">
      <c r="B40" s="118"/>
      <c r="C40" s="118"/>
      <c r="D40" s="172"/>
      <c r="E40" s="118"/>
      <c r="F40" s="176"/>
      <c r="G40" s="146"/>
      <c r="H40" s="146"/>
      <c r="I40" s="146"/>
      <c r="J40" s="118"/>
      <c r="K40" s="118"/>
      <c r="L40" s="183"/>
      <c r="M40" s="183"/>
      <c r="N40" s="198"/>
      <c r="O40" s="175"/>
      <c r="Q40" s="143"/>
    </row>
    <row r="41" spans="2:17" s="141" customFormat="1" ht="30" customHeight="1" x14ac:dyDescent="0.25">
      <c r="B41" s="118"/>
      <c r="C41" s="118"/>
      <c r="D41" s="172"/>
      <c r="E41" s="118"/>
      <c r="F41" s="177"/>
      <c r="G41" s="146"/>
      <c r="H41" s="146"/>
      <c r="I41" s="146"/>
      <c r="J41" s="118"/>
      <c r="K41" s="118"/>
      <c r="L41" s="183"/>
      <c r="M41" s="183"/>
      <c r="N41" s="198"/>
      <c r="O41" s="175"/>
      <c r="Q41" s="143"/>
    </row>
    <row r="42" spans="2:17" s="141" customFormat="1" ht="30" customHeight="1" x14ac:dyDescent="0.25">
      <c r="B42" s="118"/>
      <c r="C42" s="118"/>
      <c r="D42" s="172"/>
      <c r="E42" s="118"/>
      <c r="F42" s="146"/>
      <c r="G42" s="146"/>
      <c r="H42" s="146"/>
      <c r="I42" s="146"/>
      <c r="J42" s="118"/>
      <c r="K42" s="118"/>
      <c r="L42" s="183"/>
      <c r="M42" s="183"/>
      <c r="N42" s="198"/>
      <c r="O42" s="175"/>
      <c r="Q42" s="143"/>
    </row>
    <row r="43" spans="2:17" s="141" customFormat="1" ht="30" customHeight="1" x14ac:dyDescent="0.25">
      <c r="B43" s="118"/>
      <c r="C43" s="118"/>
      <c r="D43" s="172"/>
      <c r="E43" s="118"/>
      <c r="F43" s="146"/>
      <c r="G43" s="146"/>
      <c r="H43" s="146"/>
      <c r="I43" s="146"/>
      <c r="J43" s="118"/>
      <c r="K43" s="118"/>
      <c r="L43" s="183"/>
      <c r="M43" s="183"/>
      <c r="N43" s="198"/>
      <c r="O43" s="175"/>
      <c r="Q43" s="143"/>
    </row>
    <row r="44" spans="2:17" s="141" customFormat="1" ht="30" customHeight="1" x14ac:dyDescent="0.25">
      <c r="B44" s="118"/>
      <c r="C44" s="118"/>
      <c r="D44" s="172"/>
      <c r="E44" s="118"/>
      <c r="F44" s="146"/>
      <c r="G44" s="146"/>
      <c r="H44" s="146"/>
      <c r="I44" s="146"/>
      <c r="J44" s="118"/>
      <c r="K44" s="118"/>
      <c r="L44" s="183"/>
      <c r="M44" s="183"/>
      <c r="N44" s="198"/>
      <c r="O44" s="175"/>
      <c r="Q44" s="143"/>
    </row>
    <row r="45" spans="2:17" s="141" customFormat="1" ht="30" customHeight="1" x14ac:dyDescent="0.25">
      <c r="B45" s="118"/>
      <c r="C45" s="118"/>
      <c r="D45" s="148"/>
      <c r="E45" s="118"/>
      <c r="F45" s="176"/>
      <c r="G45" s="146"/>
      <c r="H45" s="146"/>
      <c r="I45" s="146"/>
      <c r="J45" s="174"/>
      <c r="K45" s="118"/>
      <c r="L45" s="183"/>
      <c r="M45" s="183"/>
      <c r="N45" s="198"/>
      <c r="O45" s="175"/>
      <c r="Q45" s="143"/>
    </row>
    <row r="46" spans="2:17" s="141" customFormat="1" ht="30" customHeight="1" x14ac:dyDescent="0.25">
      <c r="B46" s="118"/>
      <c r="C46" s="118"/>
      <c r="D46" s="148"/>
      <c r="E46" s="118"/>
      <c r="F46" s="176"/>
      <c r="G46" s="146"/>
      <c r="H46" s="146"/>
      <c r="I46" s="146"/>
      <c r="J46" s="174"/>
      <c r="K46" s="118"/>
      <c r="L46" s="183"/>
      <c r="M46" s="183"/>
      <c r="N46" s="198"/>
      <c r="O46" s="175"/>
      <c r="Q46" s="143"/>
    </row>
    <row r="47" spans="2:17" s="141" customFormat="1" ht="30" customHeight="1" x14ac:dyDescent="0.25">
      <c r="B47" s="118"/>
      <c r="C47" s="118"/>
      <c r="D47" s="148"/>
      <c r="E47" s="118"/>
      <c r="F47" s="176"/>
      <c r="G47" s="146"/>
      <c r="H47" s="146"/>
      <c r="I47" s="146"/>
      <c r="J47" s="174"/>
      <c r="K47" s="118"/>
      <c r="L47" s="183"/>
      <c r="M47" s="183"/>
      <c r="N47" s="198"/>
      <c r="O47" s="175"/>
      <c r="Q47" s="143"/>
    </row>
    <row r="48" spans="2:17" s="141" customFormat="1" ht="30" customHeight="1" x14ac:dyDescent="0.25">
      <c r="B48" s="118"/>
      <c r="C48" s="118"/>
      <c r="D48" s="148"/>
      <c r="E48" s="118"/>
      <c r="F48" s="176"/>
      <c r="G48" s="146"/>
      <c r="H48" s="146"/>
      <c r="I48" s="146"/>
      <c r="J48" s="174"/>
      <c r="K48" s="118"/>
      <c r="L48" s="183"/>
      <c r="M48" s="183"/>
      <c r="N48" s="198"/>
      <c r="O48" s="175"/>
      <c r="Q48" s="143"/>
    </row>
    <row r="49" spans="2:17" s="141" customFormat="1" ht="30" customHeight="1" x14ac:dyDescent="0.25">
      <c r="B49" s="118"/>
      <c r="C49" s="118"/>
      <c r="D49" s="148"/>
      <c r="E49" s="118"/>
      <c r="F49" s="176"/>
      <c r="G49" s="146"/>
      <c r="H49" s="146"/>
      <c r="I49" s="146"/>
      <c r="J49" s="174"/>
      <c r="K49" s="118"/>
      <c r="L49" s="183"/>
      <c r="M49" s="183"/>
      <c r="N49" s="198"/>
      <c r="O49" s="175"/>
      <c r="Q49" s="143"/>
    </row>
    <row r="50" spans="2:17" s="141" customFormat="1" ht="30" customHeight="1" x14ac:dyDescent="0.25">
      <c r="B50" s="118"/>
      <c r="C50" s="118"/>
      <c r="D50" s="148"/>
      <c r="E50" s="118"/>
      <c r="F50" s="176"/>
      <c r="G50" s="146"/>
      <c r="H50" s="146"/>
      <c r="I50" s="146"/>
      <c r="J50" s="174"/>
      <c r="K50" s="118"/>
      <c r="L50" s="183"/>
      <c r="M50" s="183"/>
      <c r="N50" s="198"/>
      <c r="O50" s="175"/>
      <c r="Q50" s="143"/>
    </row>
    <row r="51" spans="2:17" s="141" customFormat="1" ht="30" customHeight="1" x14ac:dyDescent="0.25">
      <c r="B51" s="118"/>
      <c r="C51" s="118"/>
      <c r="D51" s="172"/>
      <c r="E51" s="118"/>
      <c r="F51" s="118"/>
      <c r="G51" s="146"/>
      <c r="H51" s="146"/>
      <c r="I51" s="146"/>
      <c r="J51" s="175"/>
      <c r="K51" s="118"/>
      <c r="L51" s="184"/>
      <c r="M51" s="183"/>
      <c r="N51" s="198"/>
      <c r="O51" s="175"/>
      <c r="Q51" s="143"/>
    </row>
    <row r="52" spans="2:17" s="141" customFormat="1" ht="30" customHeight="1" x14ac:dyDescent="0.25">
      <c r="B52" s="118"/>
      <c r="C52" s="118"/>
      <c r="D52" s="172"/>
      <c r="E52" s="118"/>
      <c r="F52" s="118"/>
      <c r="G52" s="146"/>
      <c r="H52" s="146"/>
      <c r="I52" s="146"/>
      <c r="J52" s="175"/>
      <c r="K52" s="118"/>
      <c r="L52" s="185"/>
      <c r="M52" s="183"/>
      <c r="N52" s="198"/>
      <c r="O52" s="175"/>
      <c r="Q52" s="143"/>
    </row>
    <row r="53" spans="2:17" s="141" customFormat="1" ht="30" customHeight="1" x14ac:dyDescent="0.25">
      <c r="B53" s="118"/>
      <c r="C53" s="118"/>
      <c r="D53" s="172"/>
      <c r="E53" s="118"/>
      <c r="F53" s="118"/>
      <c r="G53" s="146"/>
      <c r="H53" s="146"/>
      <c r="I53" s="146"/>
      <c r="J53" s="175"/>
      <c r="K53" s="118"/>
      <c r="L53" s="185"/>
      <c r="M53" s="183"/>
      <c r="N53" s="198"/>
      <c r="O53" s="175"/>
      <c r="Q53" s="143"/>
    </row>
    <row r="54" spans="2:17" s="141" customFormat="1" ht="30" customHeight="1" x14ac:dyDescent="0.25">
      <c r="B54" s="118"/>
      <c r="C54" s="118"/>
      <c r="D54" s="172"/>
      <c r="E54" s="118"/>
      <c r="F54" s="118"/>
      <c r="G54" s="146"/>
      <c r="H54" s="146"/>
      <c r="I54" s="146"/>
      <c r="J54" s="175"/>
      <c r="K54" s="118"/>
      <c r="L54" s="184"/>
      <c r="M54" s="183"/>
      <c r="N54" s="198"/>
      <c r="O54" s="175"/>
      <c r="Q54" s="143"/>
    </row>
    <row r="55" spans="2:17" s="141" customFormat="1" ht="30" customHeight="1" x14ac:dyDescent="0.25">
      <c r="B55" s="118"/>
      <c r="C55" s="118"/>
      <c r="D55" s="172"/>
      <c r="E55" s="118"/>
      <c r="F55" s="118"/>
      <c r="G55" s="146"/>
      <c r="H55" s="146"/>
      <c r="I55" s="146"/>
      <c r="J55" s="175"/>
      <c r="K55" s="118"/>
      <c r="L55" s="184"/>
      <c r="M55" s="183"/>
      <c r="N55" s="198"/>
      <c r="O55" s="175"/>
      <c r="Q55" s="143"/>
    </row>
    <row r="56" spans="2:17" s="141" customFormat="1" ht="30" customHeight="1" x14ac:dyDescent="0.25">
      <c r="B56" s="118"/>
      <c r="C56" s="118"/>
      <c r="D56" s="172"/>
      <c r="E56" s="118"/>
      <c r="F56" s="118"/>
      <c r="G56" s="146"/>
      <c r="H56" s="146"/>
      <c r="I56" s="146"/>
      <c r="J56" s="175"/>
      <c r="K56" s="118"/>
      <c r="L56" s="184"/>
      <c r="M56" s="183"/>
      <c r="N56" s="198"/>
      <c r="O56" s="175"/>
      <c r="Q56" s="143"/>
    </row>
    <row r="57" spans="2:17" s="141" customFormat="1" ht="30" customHeight="1" x14ac:dyDescent="0.25">
      <c r="B57" s="118"/>
      <c r="C57" s="118"/>
      <c r="D57" s="172"/>
      <c r="E57" s="118"/>
      <c r="F57" s="118"/>
      <c r="G57" s="146"/>
      <c r="H57" s="146"/>
      <c r="I57" s="146"/>
      <c r="J57" s="175"/>
      <c r="K57" s="118"/>
      <c r="L57" s="184"/>
      <c r="M57" s="183"/>
      <c r="N57" s="198"/>
      <c r="O57" s="175"/>
      <c r="Q57" s="143"/>
    </row>
    <row r="58" spans="2:17" s="141" customFormat="1" ht="30" customHeight="1" x14ac:dyDescent="0.25">
      <c r="B58" s="118"/>
      <c r="C58" s="118"/>
      <c r="D58" s="172"/>
      <c r="E58" s="118"/>
      <c r="F58" s="118"/>
      <c r="G58" s="146"/>
      <c r="H58" s="146"/>
      <c r="I58" s="146"/>
      <c r="J58" s="175"/>
      <c r="K58" s="118"/>
      <c r="L58" s="184"/>
      <c r="M58" s="183"/>
      <c r="N58" s="198"/>
      <c r="O58" s="175"/>
      <c r="Q58" s="143"/>
    </row>
    <row r="59" spans="2:17" s="141" customFormat="1" ht="30" customHeight="1" x14ac:dyDescent="0.25">
      <c r="B59" s="118"/>
      <c r="C59" s="118"/>
      <c r="D59" s="172"/>
      <c r="E59" s="118"/>
      <c r="F59" s="118"/>
      <c r="G59" s="146"/>
      <c r="H59" s="146"/>
      <c r="I59" s="146"/>
      <c r="J59" s="175"/>
      <c r="K59" s="118"/>
      <c r="L59" s="184"/>
      <c r="M59" s="183"/>
      <c r="N59" s="198"/>
      <c r="O59" s="175"/>
      <c r="Q59" s="143"/>
    </row>
    <row r="60" spans="2:17" s="141" customFormat="1" ht="30" customHeight="1" x14ac:dyDescent="0.25">
      <c r="B60" s="118"/>
      <c r="C60" s="174"/>
      <c r="D60" s="148"/>
      <c r="E60" s="118"/>
      <c r="F60" s="118"/>
      <c r="G60" s="146"/>
      <c r="H60" s="146"/>
      <c r="I60" s="146"/>
      <c r="J60" s="178"/>
      <c r="K60" s="118"/>
      <c r="L60" s="186"/>
      <c r="M60" s="183"/>
      <c r="N60" s="199"/>
      <c r="O60" s="175"/>
      <c r="Q60" s="143"/>
    </row>
    <row r="61" spans="2:17" s="141" customFormat="1" ht="30" customHeight="1" x14ac:dyDescent="0.25">
      <c r="B61" s="118"/>
      <c r="C61" s="174"/>
      <c r="D61" s="148"/>
      <c r="E61" s="118"/>
      <c r="F61" s="118"/>
      <c r="G61" s="146"/>
      <c r="H61" s="146"/>
      <c r="I61" s="146"/>
      <c r="J61" s="178"/>
      <c r="K61" s="118"/>
      <c r="L61" s="186"/>
      <c r="M61" s="183"/>
      <c r="N61" s="200"/>
      <c r="O61" s="175"/>
      <c r="Q61" s="143"/>
    </row>
    <row r="62" spans="2:17" s="141" customFormat="1" ht="30" customHeight="1" x14ac:dyDescent="0.25">
      <c r="B62" s="118"/>
      <c r="C62" s="179"/>
      <c r="D62" s="148"/>
      <c r="E62" s="118"/>
      <c r="F62" s="118"/>
      <c r="G62" s="146"/>
      <c r="H62" s="146"/>
      <c r="I62" s="146"/>
      <c r="J62" s="178"/>
      <c r="K62" s="118"/>
      <c r="L62" s="186"/>
      <c r="M62" s="183"/>
      <c r="N62" s="199"/>
      <c r="O62" s="175"/>
      <c r="Q62" s="143"/>
    </row>
    <row r="63" spans="2:17" s="141" customFormat="1" ht="30" customHeight="1" x14ac:dyDescent="0.25">
      <c r="B63" s="118"/>
      <c r="C63" s="174"/>
      <c r="D63" s="148"/>
      <c r="E63" s="118"/>
      <c r="F63" s="118"/>
      <c r="G63" s="146"/>
      <c r="H63" s="146"/>
      <c r="I63" s="146"/>
      <c r="J63" s="178"/>
      <c r="K63" s="118"/>
      <c r="L63" s="183"/>
      <c r="M63" s="183"/>
      <c r="N63" s="200"/>
      <c r="O63" s="175"/>
      <c r="Q63" s="143"/>
    </row>
    <row r="64" spans="2:17" s="141" customFormat="1" ht="30" customHeight="1" x14ac:dyDescent="0.25">
      <c r="B64" s="118"/>
      <c r="C64" s="174"/>
      <c r="D64" s="148"/>
      <c r="E64" s="118"/>
      <c r="F64" s="118"/>
      <c r="G64" s="146"/>
      <c r="H64" s="146"/>
      <c r="I64" s="146"/>
      <c r="J64" s="178"/>
      <c r="K64" s="118"/>
      <c r="L64" s="183"/>
      <c r="M64" s="183"/>
      <c r="N64" s="200"/>
      <c r="O64" s="175"/>
      <c r="Q64" s="143"/>
    </row>
    <row r="65" spans="2:17" s="141" customFormat="1" ht="30" customHeight="1" x14ac:dyDescent="0.25">
      <c r="B65" s="118"/>
      <c r="C65" s="149"/>
      <c r="D65" s="150"/>
      <c r="E65" s="118"/>
      <c r="F65" s="149"/>
      <c r="G65" s="146"/>
      <c r="H65" s="146"/>
      <c r="I65" s="146"/>
      <c r="J65" s="149"/>
      <c r="K65" s="118"/>
      <c r="L65" s="187"/>
      <c r="M65" s="183"/>
      <c r="N65" s="201"/>
      <c r="O65" s="175"/>
      <c r="Q65" s="143"/>
    </row>
    <row r="66" spans="2:17" s="141" customFormat="1" ht="30" customHeight="1" x14ac:dyDescent="0.25">
      <c r="B66" s="118"/>
      <c r="C66" s="210"/>
      <c r="D66" s="211"/>
      <c r="E66" s="118"/>
      <c r="F66" s="210"/>
      <c r="G66" s="146"/>
      <c r="H66" s="146"/>
      <c r="I66" s="146"/>
      <c r="J66" s="149"/>
      <c r="K66" s="118"/>
      <c r="L66" s="208"/>
      <c r="M66" s="183"/>
      <c r="N66" s="201"/>
      <c r="O66" s="175"/>
      <c r="Q66" s="143"/>
    </row>
    <row r="67" spans="2:17" s="141" customFormat="1" ht="30" customHeight="1" x14ac:dyDescent="0.25">
      <c r="B67" s="118"/>
      <c r="C67" s="149"/>
      <c r="D67" s="150"/>
      <c r="E67" s="118"/>
      <c r="F67" s="149"/>
      <c r="G67" s="146"/>
      <c r="H67" s="146"/>
      <c r="I67" s="146"/>
      <c r="J67" s="149"/>
      <c r="K67" s="118"/>
      <c r="L67" s="187"/>
      <c r="M67" s="183"/>
      <c r="N67" s="201"/>
      <c r="O67" s="175"/>
      <c r="Q67" s="143"/>
    </row>
    <row r="68" spans="2:17" s="141" customFormat="1" ht="30" customHeight="1" x14ac:dyDescent="0.25">
      <c r="B68" s="118"/>
      <c r="C68" s="210"/>
      <c r="D68" s="211"/>
      <c r="E68" s="118"/>
      <c r="F68" s="210"/>
      <c r="G68" s="146"/>
      <c r="H68" s="146"/>
      <c r="I68" s="146"/>
      <c r="J68" s="149"/>
      <c r="K68" s="118"/>
      <c r="L68" s="208"/>
      <c r="M68" s="183"/>
      <c r="N68" s="201"/>
      <c r="O68" s="175"/>
      <c r="Q68" s="143"/>
    </row>
    <row r="69" spans="2:17" s="141" customFormat="1" ht="30" customHeight="1" x14ac:dyDescent="0.25">
      <c r="B69" s="118"/>
      <c r="C69" s="149"/>
      <c r="D69" s="150"/>
      <c r="E69" s="118"/>
      <c r="F69" s="149"/>
      <c r="G69" s="146"/>
      <c r="H69" s="146"/>
      <c r="I69" s="146"/>
      <c r="J69" s="149"/>
      <c r="K69" s="118"/>
      <c r="L69" s="187"/>
      <c r="M69" s="183"/>
      <c r="N69" s="201"/>
      <c r="O69" s="175"/>
      <c r="Q69" s="143"/>
    </row>
    <row r="70" spans="2:17" s="141" customFormat="1" ht="30" customHeight="1" x14ac:dyDescent="0.25">
      <c r="B70" s="118"/>
      <c r="C70" s="212"/>
      <c r="D70" s="211"/>
      <c r="E70" s="118"/>
      <c r="F70" s="210"/>
      <c r="G70" s="146"/>
      <c r="H70" s="146"/>
      <c r="I70" s="146"/>
      <c r="J70" s="149"/>
      <c r="K70" s="118"/>
      <c r="L70" s="208"/>
      <c r="M70" s="183"/>
      <c r="N70" s="201"/>
      <c r="O70" s="175"/>
      <c r="Q70" s="143"/>
    </row>
    <row r="71" spans="2:17" s="141" customFormat="1" ht="30" customHeight="1" x14ac:dyDescent="0.25">
      <c r="B71" s="118"/>
      <c r="C71" s="149"/>
      <c r="D71" s="150"/>
      <c r="E71" s="118"/>
      <c r="F71" s="149"/>
      <c r="G71" s="146"/>
      <c r="H71" s="146"/>
      <c r="I71" s="146"/>
      <c r="J71" s="149"/>
      <c r="K71" s="118"/>
      <c r="L71" s="187"/>
      <c r="M71" s="183"/>
      <c r="N71" s="201"/>
      <c r="O71" s="175"/>
      <c r="Q71" s="143"/>
    </row>
    <row r="72" spans="2:17" s="141" customFormat="1" ht="30" customHeight="1" x14ac:dyDescent="0.25">
      <c r="B72" s="118"/>
      <c r="C72" s="210"/>
      <c r="D72" s="211"/>
      <c r="E72" s="118"/>
      <c r="F72" s="210"/>
      <c r="G72" s="146"/>
      <c r="H72" s="146"/>
      <c r="I72" s="146"/>
      <c r="J72" s="149"/>
      <c r="K72" s="118"/>
      <c r="L72" s="208"/>
      <c r="M72" s="183"/>
      <c r="N72" s="201"/>
      <c r="O72" s="175"/>
      <c r="Q72" s="143"/>
    </row>
    <row r="73" spans="2:17" s="141" customFormat="1" ht="30" customHeight="1" x14ac:dyDescent="0.25">
      <c r="B73" s="118"/>
      <c r="C73" s="149"/>
      <c r="D73" s="150"/>
      <c r="E73" s="118"/>
      <c r="F73" s="149"/>
      <c r="G73" s="146"/>
      <c r="H73" s="146"/>
      <c r="I73" s="146"/>
      <c r="J73" s="149"/>
      <c r="K73" s="118"/>
      <c r="L73" s="187"/>
      <c r="M73" s="183"/>
      <c r="N73" s="201"/>
      <c r="O73" s="175"/>
      <c r="Q73" s="143"/>
    </row>
    <row r="74" spans="2:17" s="141" customFormat="1" ht="30" customHeight="1" x14ac:dyDescent="0.25">
      <c r="B74" s="118"/>
      <c r="C74" s="210"/>
      <c r="D74" s="211"/>
      <c r="E74" s="118"/>
      <c r="F74" s="210"/>
      <c r="G74" s="146"/>
      <c r="H74" s="146"/>
      <c r="I74" s="146"/>
      <c r="J74" s="149"/>
      <c r="K74" s="118"/>
      <c r="L74" s="208"/>
      <c r="M74" s="183"/>
      <c r="N74" s="201"/>
      <c r="O74" s="175"/>
      <c r="Q74" s="143"/>
    </row>
    <row r="75" spans="2:17" s="141" customFormat="1" ht="30" customHeight="1" x14ac:dyDescent="0.25">
      <c r="B75" s="118"/>
      <c r="C75" s="149"/>
      <c r="D75" s="150"/>
      <c r="E75" s="118"/>
      <c r="F75" s="149"/>
      <c r="G75" s="146"/>
      <c r="H75" s="146"/>
      <c r="I75" s="146"/>
      <c r="J75" s="149"/>
      <c r="K75" s="118"/>
      <c r="L75" s="187"/>
      <c r="M75" s="183"/>
      <c r="N75" s="201"/>
      <c r="O75" s="175"/>
      <c r="Q75" s="143"/>
    </row>
    <row r="76" spans="2:17" s="141" customFormat="1" ht="30" customHeight="1" x14ac:dyDescent="0.25">
      <c r="B76" s="118"/>
      <c r="C76" s="210"/>
      <c r="D76" s="211"/>
      <c r="E76" s="118"/>
      <c r="F76" s="210"/>
      <c r="G76" s="146"/>
      <c r="H76" s="146"/>
      <c r="I76" s="146"/>
      <c r="J76" s="149"/>
      <c r="K76" s="118"/>
      <c r="L76" s="208"/>
      <c r="M76" s="183"/>
      <c r="N76" s="201"/>
      <c r="O76" s="175"/>
      <c r="Q76" s="143"/>
    </row>
    <row r="77" spans="2:17" s="141" customFormat="1" ht="30" customHeight="1" x14ac:dyDescent="0.25">
      <c r="B77" s="118"/>
      <c r="C77" s="149"/>
      <c r="D77" s="150"/>
      <c r="E77" s="118"/>
      <c r="F77" s="149"/>
      <c r="G77" s="146"/>
      <c r="H77" s="146"/>
      <c r="I77" s="146"/>
      <c r="J77" s="149"/>
      <c r="K77" s="118"/>
      <c r="L77" s="187"/>
      <c r="M77" s="183"/>
      <c r="N77" s="201"/>
      <c r="O77" s="175"/>
      <c r="Q77" s="143"/>
    </row>
    <row r="78" spans="2:17" s="141" customFormat="1" ht="30" customHeight="1" x14ac:dyDescent="0.25">
      <c r="B78" s="118"/>
      <c r="C78" s="210"/>
      <c r="D78" s="211"/>
      <c r="E78" s="118"/>
      <c r="F78" s="210"/>
      <c r="G78" s="146"/>
      <c r="H78" s="146"/>
      <c r="I78" s="146"/>
      <c r="J78" s="149"/>
      <c r="K78" s="118"/>
      <c r="L78" s="208"/>
      <c r="M78" s="183"/>
      <c r="N78" s="201"/>
      <c r="O78" s="175"/>
      <c r="Q78" s="143"/>
    </row>
    <row r="79" spans="2:17" s="141" customFormat="1" ht="30" customHeight="1" x14ac:dyDescent="0.25">
      <c r="B79" s="118"/>
      <c r="C79" s="149"/>
      <c r="D79" s="150"/>
      <c r="E79" s="118"/>
      <c r="F79" s="149"/>
      <c r="G79" s="146"/>
      <c r="H79" s="146"/>
      <c r="I79" s="146"/>
      <c r="J79" s="149"/>
      <c r="K79" s="118"/>
      <c r="L79" s="187"/>
      <c r="M79" s="183"/>
      <c r="N79" s="201"/>
      <c r="O79" s="175"/>
      <c r="Q79" s="143"/>
    </row>
    <row r="80" spans="2:17" s="141" customFormat="1" ht="30" customHeight="1" x14ac:dyDescent="0.25">
      <c r="B80" s="118"/>
      <c r="C80" s="210"/>
      <c r="D80" s="211"/>
      <c r="E80" s="118"/>
      <c r="F80" s="210"/>
      <c r="G80" s="146"/>
      <c r="H80" s="146"/>
      <c r="I80" s="146"/>
      <c r="J80" s="149"/>
      <c r="K80" s="118"/>
      <c r="L80" s="208"/>
      <c r="M80" s="183"/>
      <c r="N80" s="201"/>
      <c r="O80" s="175"/>
      <c r="Q80" s="143"/>
    </row>
    <row r="81" spans="2:17" s="141" customFormat="1" ht="30" customHeight="1" x14ac:dyDescent="0.25">
      <c r="B81" s="118"/>
      <c r="C81" s="149"/>
      <c r="D81" s="150"/>
      <c r="E81" s="118"/>
      <c r="F81" s="149"/>
      <c r="G81" s="146"/>
      <c r="H81" s="146"/>
      <c r="I81" s="146"/>
      <c r="J81" s="149"/>
      <c r="K81" s="118"/>
      <c r="L81" s="187"/>
      <c r="M81" s="183"/>
      <c r="N81" s="201"/>
      <c r="O81" s="175"/>
      <c r="Q81" s="143"/>
    </row>
    <row r="82" spans="2:17" s="141" customFormat="1" ht="30" customHeight="1" x14ac:dyDescent="0.25">
      <c r="B82" s="118"/>
      <c r="C82" s="210"/>
      <c r="D82" s="211"/>
      <c r="E82" s="118"/>
      <c r="F82" s="210"/>
      <c r="G82" s="146"/>
      <c r="H82" s="146"/>
      <c r="I82" s="146"/>
      <c r="J82" s="149"/>
      <c r="K82" s="118"/>
      <c r="L82" s="208"/>
      <c r="M82" s="183"/>
      <c r="N82" s="201"/>
      <c r="O82" s="175"/>
      <c r="Q82" s="143"/>
    </row>
    <row r="83" spans="2:17" s="141" customFormat="1" ht="30" customHeight="1" x14ac:dyDescent="0.25">
      <c r="B83" s="118"/>
      <c r="C83" s="149"/>
      <c r="D83" s="150"/>
      <c r="E83" s="118"/>
      <c r="F83" s="153"/>
      <c r="G83" s="146"/>
      <c r="H83" s="146"/>
      <c r="I83" s="146"/>
      <c r="J83" s="149"/>
      <c r="K83" s="118"/>
      <c r="L83" s="188"/>
      <c r="M83" s="183"/>
      <c r="N83" s="201"/>
      <c r="O83" s="175"/>
      <c r="Q83" s="143"/>
    </row>
    <row r="84" spans="2:17" s="141" customFormat="1" ht="30" customHeight="1" x14ac:dyDescent="0.25">
      <c r="B84" s="118"/>
      <c r="C84" s="210"/>
      <c r="D84" s="211"/>
      <c r="E84" s="118"/>
      <c r="F84" s="213"/>
      <c r="G84" s="146"/>
      <c r="H84" s="146"/>
      <c r="I84" s="146"/>
      <c r="J84" s="149"/>
      <c r="K84" s="118"/>
      <c r="L84" s="209"/>
      <c r="M84" s="183"/>
      <c r="N84" s="201"/>
      <c r="O84" s="175"/>
      <c r="Q84" s="143"/>
    </row>
    <row r="85" spans="2:17" s="141" customFormat="1" ht="30" customHeight="1" x14ac:dyDescent="0.25">
      <c r="B85" s="118"/>
      <c r="C85" s="149"/>
      <c r="D85" s="150"/>
      <c r="E85" s="118"/>
      <c r="F85" s="153"/>
      <c r="G85" s="146"/>
      <c r="H85" s="146"/>
      <c r="I85" s="146"/>
      <c r="J85" s="149"/>
      <c r="K85" s="118"/>
      <c r="L85" s="188"/>
      <c r="M85" s="183"/>
      <c r="N85" s="201"/>
      <c r="O85" s="175"/>
      <c r="Q85" s="143"/>
    </row>
    <row r="86" spans="2:17" s="141" customFormat="1" ht="30" customHeight="1" x14ac:dyDescent="0.25">
      <c r="B86" s="118"/>
      <c r="C86" s="210"/>
      <c r="D86" s="211"/>
      <c r="E86" s="118"/>
      <c r="F86" s="213"/>
      <c r="G86" s="146"/>
      <c r="H86" s="146"/>
      <c r="I86" s="146"/>
      <c r="J86" s="149"/>
      <c r="K86" s="118"/>
      <c r="L86" s="209"/>
      <c r="M86" s="183"/>
      <c r="N86" s="201"/>
      <c r="O86" s="175"/>
      <c r="Q86" s="143"/>
    </row>
    <row r="87" spans="2:17" s="141" customFormat="1" ht="30" customHeight="1" x14ac:dyDescent="0.25">
      <c r="B87" s="118"/>
      <c r="C87" s="149"/>
      <c r="D87" s="150"/>
      <c r="E87" s="118"/>
      <c r="F87" s="153"/>
      <c r="G87" s="146"/>
      <c r="H87" s="146"/>
      <c r="I87" s="146"/>
      <c r="J87" s="149"/>
      <c r="K87" s="118"/>
      <c r="L87" s="188"/>
      <c r="M87" s="183"/>
      <c r="N87" s="201"/>
      <c r="O87" s="175"/>
      <c r="Q87" s="143"/>
    </row>
    <row r="88" spans="2:17" s="141" customFormat="1" ht="30" customHeight="1" x14ac:dyDescent="0.25">
      <c r="B88" s="118"/>
      <c r="C88" s="210"/>
      <c r="D88" s="211"/>
      <c r="E88" s="118"/>
      <c r="F88" s="213"/>
      <c r="G88" s="146"/>
      <c r="H88" s="146"/>
      <c r="I88" s="146"/>
      <c r="J88" s="149"/>
      <c r="K88" s="118"/>
      <c r="L88" s="209"/>
      <c r="M88" s="183"/>
      <c r="N88" s="201"/>
      <c r="O88" s="175"/>
      <c r="Q88" s="143"/>
    </row>
    <row r="89" spans="2:17" s="141" customFormat="1" ht="30" customHeight="1" x14ac:dyDescent="0.25">
      <c r="B89" s="118"/>
      <c r="C89" s="149"/>
      <c r="D89" s="150"/>
      <c r="E89" s="118"/>
      <c r="F89" s="153"/>
      <c r="G89" s="146"/>
      <c r="H89" s="146"/>
      <c r="I89" s="146"/>
      <c r="J89" s="149"/>
      <c r="K89" s="118"/>
      <c r="L89" s="188"/>
      <c r="M89" s="183"/>
      <c r="N89" s="201"/>
      <c r="O89" s="175"/>
      <c r="Q89" s="143"/>
    </row>
    <row r="90" spans="2:17" s="141" customFormat="1" ht="30" customHeight="1" x14ac:dyDescent="0.25">
      <c r="B90" s="118"/>
      <c r="C90" s="210"/>
      <c r="D90" s="211"/>
      <c r="E90" s="118"/>
      <c r="F90" s="213"/>
      <c r="G90" s="146"/>
      <c r="H90" s="146"/>
      <c r="I90" s="146"/>
      <c r="J90" s="149"/>
      <c r="K90" s="118"/>
      <c r="L90" s="209"/>
      <c r="M90" s="183"/>
      <c r="N90" s="201"/>
      <c r="O90" s="175"/>
      <c r="Q90" s="143"/>
    </row>
    <row r="91" spans="2:17" s="141" customFormat="1" ht="30" customHeight="1" x14ac:dyDescent="0.25">
      <c r="B91" s="118"/>
      <c r="C91" s="149"/>
      <c r="D91" s="150"/>
      <c r="E91" s="118"/>
      <c r="F91" s="149"/>
      <c r="G91" s="146"/>
      <c r="H91" s="146"/>
      <c r="I91" s="146"/>
      <c r="J91" s="149"/>
      <c r="K91" s="118"/>
      <c r="L91" s="187"/>
      <c r="M91" s="183"/>
      <c r="N91" s="201"/>
      <c r="O91" s="175"/>
      <c r="Q91" s="143"/>
    </row>
    <row r="92" spans="2:17" s="141" customFormat="1" ht="30" customHeight="1" x14ac:dyDescent="0.25">
      <c r="B92" s="118"/>
      <c r="C92" s="210"/>
      <c r="D92" s="211"/>
      <c r="E92" s="118"/>
      <c r="F92" s="213"/>
      <c r="G92" s="146"/>
      <c r="H92" s="146"/>
      <c r="I92" s="146"/>
      <c r="J92" s="149"/>
      <c r="K92" s="118"/>
      <c r="L92" s="209"/>
      <c r="M92" s="183"/>
      <c r="N92" s="201"/>
      <c r="O92" s="175"/>
      <c r="Q92" s="143"/>
    </row>
    <row r="93" spans="2:17" s="141" customFormat="1" ht="30" customHeight="1" x14ac:dyDescent="0.25">
      <c r="B93" s="118"/>
      <c r="C93" s="149"/>
      <c r="D93" s="150"/>
      <c r="E93" s="118"/>
      <c r="F93" s="153"/>
      <c r="G93" s="146"/>
      <c r="H93" s="146"/>
      <c r="I93" s="146"/>
      <c r="J93" s="149"/>
      <c r="K93" s="118"/>
      <c r="L93" s="188"/>
      <c r="M93" s="183"/>
      <c r="N93" s="201"/>
      <c r="O93" s="175"/>
      <c r="Q93" s="143"/>
    </row>
    <row r="94" spans="2:17" s="141" customFormat="1" ht="30" customHeight="1" x14ac:dyDescent="0.25">
      <c r="B94" s="118"/>
      <c r="C94" s="210"/>
      <c r="D94" s="211"/>
      <c r="E94" s="118"/>
      <c r="F94" s="213"/>
      <c r="G94" s="146"/>
      <c r="H94" s="146"/>
      <c r="I94" s="146"/>
      <c r="J94" s="149"/>
      <c r="K94" s="118"/>
      <c r="L94" s="209"/>
      <c r="M94" s="183"/>
      <c r="N94" s="201"/>
      <c r="O94" s="175"/>
      <c r="Q94" s="143"/>
    </row>
    <row r="95" spans="2:17" s="141" customFormat="1" ht="30" customHeight="1" x14ac:dyDescent="0.25">
      <c r="B95" s="118"/>
      <c r="C95" s="149"/>
      <c r="D95" s="150"/>
      <c r="E95" s="118"/>
      <c r="F95" s="153"/>
      <c r="G95" s="146"/>
      <c r="H95" s="146"/>
      <c r="I95" s="146"/>
      <c r="J95" s="149"/>
      <c r="K95" s="118"/>
      <c r="L95" s="188"/>
      <c r="M95" s="183"/>
      <c r="N95" s="201"/>
      <c r="O95" s="175"/>
      <c r="Q95" s="143"/>
    </row>
    <row r="96" spans="2:17" s="141" customFormat="1" ht="30" customHeight="1" x14ac:dyDescent="0.25">
      <c r="B96" s="118"/>
      <c r="C96" s="210"/>
      <c r="D96" s="211"/>
      <c r="E96" s="118"/>
      <c r="F96" s="213"/>
      <c r="G96" s="146"/>
      <c r="H96" s="146"/>
      <c r="I96" s="146"/>
      <c r="J96" s="149"/>
      <c r="K96" s="118"/>
      <c r="L96" s="209"/>
      <c r="M96" s="183"/>
      <c r="N96" s="201"/>
      <c r="O96" s="175"/>
      <c r="Q96" s="143"/>
    </row>
    <row r="97" spans="2:17" s="141" customFormat="1" ht="30" customHeight="1" x14ac:dyDescent="0.25">
      <c r="B97" s="118"/>
      <c r="C97" s="149"/>
      <c r="D97" s="150"/>
      <c r="E97" s="118"/>
      <c r="F97" s="153"/>
      <c r="G97" s="146"/>
      <c r="H97" s="146"/>
      <c r="I97" s="146"/>
      <c r="J97" s="149"/>
      <c r="K97" s="118"/>
      <c r="L97" s="188"/>
      <c r="M97" s="183"/>
      <c r="N97" s="201"/>
      <c r="O97" s="175"/>
      <c r="Q97" s="143"/>
    </row>
    <row r="98" spans="2:17" s="141" customFormat="1" ht="30" customHeight="1" x14ac:dyDescent="0.25">
      <c r="B98" s="118"/>
      <c r="C98" s="210"/>
      <c r="D98" s="211"/>
      <c r="E98" s="118"/>
      <c r="F98" s="213"/>
      <c r="G98" s="146"/>
      <c r="H98" s="146"/>
      <c r="I98" s="146"/>
      <c r="J98" s="149"/>
      <c r="K98" s="118"/>
      <c r="L98" s="209"/>
      <c r="M98" s="183"/>
      <c r="N98" s="201"/>
      <c r="O98" s="175"/>
      <c r="Q98" s="143"/>
    </row>
    <row r="99" spans="2:17" s="141" customFormat="1" ht="30" customHeight="1" x14ac:dyDescent="0.25">
      <c r="B99" s="118"/>
      <c r="C99" s="149"/>
      <c r="D99" s="150"/>
      <c r="E99" s="118"/>
      <c r="F99" s="153"/>
      <c r="G99" s="146"/>
      <c r="H99" s="146"/>
      <c r="I99" s="146"/>
      <c r="J99" s="149"/>
      <c r="K99" s="118"/>
      <c r="L99" s="188"/>
      <c r="M99" s="183"/>
      <c r="N99" s="201"/>
      <c r="O99" s="175"/>
      <c r="Q99" s="143"/>
    </row>
    <row r="100" spans="2:17" s="141" customFormat="1" ht="30" customHeight="1" x14ac:dyDescent="0.25">
      <c r="B100" s="118"/>
      <c r="C100" s="210"/>
      <c r="D100" s="211"/>
      <c r="E100" s="118"/>
      <c r="F100" s="213"/>
      <c r="G100" s="146"/>
      <c r="H100" s="146"/>
      <c r="I100" s="146"/>
      <c r="J100" s="149"/>
      <c r="K100" s="118"/>
      <c r="L100" s="209"/>
      <c r="M100" s="183"/>
      <c r="N100" s="201"/>
      <c r="O100" s="175"/>
      <c r="Q100" s="143"/>
    </row>
    <row r="101" spans="2:17" s="141" customFormat="1" ht="30" customHeight="1" x14ac:dyDescent="0.25">
      <c r="B101" s="118"/>
      <c r="C101" s="149"/>
      <c r="D101" s="150"/>
      <c r="E101" s="118"/>
      <c r="F101" s="149"/>
      <c r="G101" s="146"/>
      <c r="H101" s="146"/>
      <c r="I101" s="146"/>
      <c r="J101" s="149"/>
      <c r="K101" s="118"/>
      <c r="L101" s="187"/>
      <c r="M101" s="183"/>
      <c r="N101" s="201"/>
      <c r="O101" s="175"/>
      <c r="Q101" s="143"/>
    </row>
    <row r="102" spans="2:17" s="141" customFormat="1" ht="30" customHeight="1" x14ac:dyDescent="0.25">
      <c r="B102" s="118"/>
      <c r="C102" s="210"/>
      <c r="D102" s="211"/>
      <c r="E102" s="118"/>
      <c r="F102" s="213"/>
      <c r="G102" s="146"/>
      <c r="H102" s="146"/>
      <c r="I102" s="146"/>
      <c r="J102" s="149"/>
      <c r="K102" s="118"/>
      <c r="L102" s="209"/>
      <c r="M102" s="183"/>
      <c r="N102" s="201"/>
      <c r="O102" s="175"/>
      <c r="Q102" s="143"/>
    </row>
    <row r="103" spans="2:17" s="141" customFormat="1" ht="30" customHeight="1" x14ac:dyDescent="0.25">
      <c r="B103" s="118"/>
      <c r="C103" s="149"/>
      <c r="D103" s="150"/>
      <c r="E103" s="118"/>
      <c r="F103" s="153"/>
      <c r="G103" s="146"/>
      <c r="H103" s="146"/>
      <c r="I103" s="146"/>
      <c r="J103" s="149"/>
      <c r="K103" s="118"/>
      <c r="L103" s="188"/>
      <c r="M103" s="183"/>
      <c r="N103" s="201"/>
      <c r="O103" s="175"/>
      <c r="Q103" s="143"/>
    </row>
    <row r="104" spans="2:17" s="141" customFormat="1" ht="30" customHeight="1" x14ac:dyDescent="0.25">
      <c r="B104" s="118"/>
      <c r="C104" s="210"/>
      <c r="D104" s="211"/>
      <c r="E104" s="118"/>
      <c r="F104" s="213"/>
      <c r="G104" s="146"/>
      <c r="H104" s="146"/>
      <c r="I104" s="146"/>
      <c r="J104" s="149"/>
      <c r="K104" s="118"/>
      <c r="L104" s="209"/>
      <c r="M104" s="183"/>
      <c r="N104" s="201"/>
      <c r="O104" s="175"/>
      <c r="Q104" s="143"/>
    </row>
    <row r="105" spans="2:17" s="141" customFormat="1" ht="30" customHeight="1" x14ac:dyDescent="0.25">
      <c r="B105" s="118"/>
      <c r="C105" s="149"/>
      <c r="D105" s="150"/>
      <c r="E105" s="118"/>
      <c r="F105" s="153"/>
      <c r="G105" s="146"/>
      <c r="H105" s="146"/>
      <c r="I105" s="146"/>
      <c r="J105" s="149"/>
      <c r="K105" s="118"/>
      <c r="L105" s="188"/>
      <c r="M105" s="183"/>
      <c r="N105" s="201"/>
      <c r="O105" s="175"/>
      <c r="Q105" s="143"/>
    </row>
    <row r="106" spans="2:17" s="141" customFormat="1" ht="30" customHeight="1" x14ac:dyDescent="0.25">
      <c r="B106" s="118"/>
      <c r="C106" s="210"/>
      <c r="D106" s="211"/>
      <c r="E106" s="118"/>
      <c r="F106" s="213"/>
      <c r="G106" s="146"/>
      <c r="H106" s="146"/>
      <c r="I106" s="146"/>
      <c r="J106" s="149"/>
      <c r="K106" s="118"/>
      <c r="L106" s="209"/>
      <c r="M106" s="183"/>
      <c r="N106" s="201"/>
      <c r="O106" s="175"/>
      <c r="Q106" s="143"/>
    </row>
    <row r="107" spans="2:17" s="141" customFormat="1" ht="30" customHeight="1" x14ac:dyDescent="0.25">
      <c r="B107" s="118"/>
      <c r="C107" s="149"/>
      <c r="D107" s="150"/>
      <c r="E107" s="118"/>
      <c r="F107" s="153"/>
      <c r="G107" s="146"/>
      <c r="H107" s="146"/>
      <c r="I107" s="146"/>
      <c r="J107" s="149"/>
      <c r="K107" s="118"/>
      <c r="L107" s="188"/>
      <c r="M107" s="183"/>
      <c r="N107" s="201"/>
      <c r="O107" s="175"/>
      <c r="Q107" s="143"/>
    </row>
    <row r="108" spans="2:17" s="141" customFormat="1" ht="30" customHeight="1" x14ac:dyDescent="0.25">
      <c r="B108" s="118"/>
      <c r="C108" s="210"/>
      <c r="D108" s="211"/>
      <c r="E108" s="118"/>
      <c r="F108" s="213"/>
      <c r="G108" s="146"/>
      <c r="H108" s="146"/>
      <c r="I108" s="146"/>
      <c r="J108" s="149"/>
      <c r="K108" s="118"/>
      <c r="L108" s="209"/>
      <c r="M108" s="183"/>
      <c r="N108" s="201"/>
      <c r="O108" s="175"/>
      <c r="Q108" s="143"/>
    </row>
    <row r="109" spans="2:17" s="141" customFormat="1" ht="30" customHeight="1" x14ac:dyDescent="0.25">
      <c r="B109" s="118"/>
      <c r="C109" s="149"/>
      <c r="D109" s="150"/>
      <c r="E109" s="118"/>
      <c r="F109" s="153"/>
      <c r="G109" s="146"/>
      <c r="H109" s="146"/>
      <c r="I109" s="146"/>
      <c r="J109" s="149"/>
      <c r="K109" s="118"/>
      <c r="L109" s="188"/>
      <c r="M109" s="183"/>
      <c r="N109" s="201"/>
      <c r="O109" s="175"/>
      <c r="Q109" s="143"/>
    </row>
    <row r="110" spans="2:17" s="141" customFormat="1" ht="30" customHeight="1" x14ac:dyDescent="0.25">
      <c r="B110" s="118"/>
      <c r="C110" s="210"/>
      <c r="D110" s="211"/>
      <c r="E110" s="118"/>
      <c r="F110" s="213"/>
      <c r="G110" s="146"/>
      <c r="H110" s="146"/>
      <c r="I110" s="146"/>
      <c r="J110" s="149"/>
      <c r="K110" s="118"/>
      <c r="L110" s="209"/>
      <c r="M110" s="183"/>
      <c r="N110" s="201"/>
      <c r="O110" s="175"/>
      <c r="Q110" s="143"/>
    </row>
    <row r="111" spans="2:17" s="141" customFormat="1" ht="30" customHeight="1" x14ac:dyDescent="0.25">
      <c r="B111" s="118"/>
      <c r="C111" s="149"/>
      <c r="D111" s="150"/>
      <c r="E111" s="118"/>
      <c r="F111" s="153"/>
      <c r="G111" s="146"/>
      <c r="H111" s="146"/>
      <c r="I111" s="146"/>
      <c r="J111" s="149"/>
      <c r="K111" s="118"/>
      <c r="L111" s="188"/>
      <c r="M111" s="183"/>
      <c r="N111" s="201"/>
      <c r="O111" s="175"/>
      <c r="Q111" s="143"/>
    </row>
    <row r="112" spans="2:17" s="141" customFormat="1" ht="30" customHeight="1" x14ac:dyDescent="0.25">
      <c r="B112" s="118"/>
      <c r="C112" s="214"/>
      <c r="D112" s="211"/>
      <c r="E112" s="118"/>
      <c r="F112" s="210"/>
      <c r="G112" s="146"/>
      <c r="H112" s="146"/>
      <c r="I112" s="146"/>
      <c r="J112" s="149"/>
      <c r="K112" s="118"/>
      <c r="L112" s="208"/>
      <c r="M112" s="183"/>
      <c r="N112" s="201"/>
      <c r="O112" s="175"/>
      <c r="Q112" s="143"/>
    </row>
    <row r="113" spans="2:17" s="141" customFormat="1" ht="30" customHeight="1" x14ac:dyDescent="0.25">
      <c r="B113" s="118"/>
      <c r="C113" s="149"/>
      <c r="D113" s="150"/>
      <c r="E113" s="118"/>
      <c r="F113" s="153"/>
      <c r="G113" s="146"/>
      <c r="H113" s="146"/>
      <c r="I113" s="146"/>
      <c r="J113" s="149"/>
      <c r="K113" s="118"/>
      <c r="L113" s="188"/>
      <c r="M113" s="183"/>
      <c r="N113" s="201"/>
      <c r="O113" s="175"/>
      <c r="Q113" s="143"/>
    </row>
    <row r="114" spans="2:17" s="141" customFormat="1" ht="30" customHeight="1" x14ac:dyDescent="0.25">
      <c r="B114" s="118"/>
      <c r="C114" s="210"/>
      <c r="D114" s="211"/>
      <c r="E114" s="118"/>
      <c r="F114" s="213"/>
      <c r="G114" s="146"/>
      <c r="H114" s="146"/>
      <c r="I114" s="146"/>
      <c r="J114" s="149"/>
      <c r="K114" s="118"/>
      <c r="L114" s="209"/>
      <c r="M114" s="183"/>
      <c r="N114" s="201"/>
      <c r="O114" s="175"/>
      <c r="Q114" s="143"/>
    </row>
    <row r="115" spans="2:17" s="141" customFormat="1" ht="30" customHeight="1" x14ac:dyDescent="0.25">
      <c r="B115" s="118"/>
      <c r="C115" s="149"/>
      <c r="D115" s="150"/>
      <c r="E115" s="118"/>
      <c r="F115" s="153"/>
      <c r="G115" s="146"/>
      <c r="H115" s="146"/>
      <c r="I115" s="146"/>
      <c r="J115" s="149"/>
      <c r="K115" s="118"/>
      <c r="L115" s="188"/>
      <c r="M115" s="183"/>
      <c r="N115" s="201"/>
      <c r="O115" s="175"/>
      <c r="Q115" s="143"/>
    </row>
    <row r="116" spans="2:17" s="141" customFormat="1" ht="30" customHeight="1" x14ac:dyDescent="0.25">
      <c r="B116" s="118"/>
      <c r="C116" s="210"/>
      <c r="D116" s="211"/>
      <c r="E116" s="118"/>
      <c r="F116" s="213"/>
      <c r="G116" s="146"/>
      <c r="H116" s="146"/>
      <c r="I116" s="146"/>
      <c r="J116" s="149"/>
      <c r="K116" s="118"/>
      <c r="L116" s="209"/>
      <c r="M116" s="183"/>
      <c r="N116" s="201"/>
      <c r="O116" s="175"/>
      <c r="Q116" s="143"/>
    </row>
    <row r="117" spans="2:17" s="141" customFormat="1" ht="30" customHeight="1" x14ac:dyDescent="0.25">
      <c r="B117" s="118"/>
      <c r="C117" s="149"/>
      <c r="D117" s="150"/>
      <c r="E117" s="118"/>
      <c r="F117" s="153"/>
      <c r="G117" s="146"/>
      <c r="H117" s="146"/>
      <c r="I117" s="146"/>
      <c r="J117" s="149"/>
      <c r="K117" s="118"/>
      <c r="L117" s="188"/>
      <c r="M117" s="183"/>
      <c r="N117" s="201"/>
      <c r="O117" s="175"/>
      <c r="Q117" s="143"/>
    </row>
    <row r="118" spans="2:17" s="141" customFormat="1" ht="30" customHeight="1" x14ac:dyDescent="0.25">
      <c r="B118" s="118"/>
      <c r="C118" s="210"/>
      <c r="D118" s="211"/>
      <c r="E118" s="118"/>
      <c r="F118" s="213"/>
      <c r="G118" s="146"/>
      <c r="H118" s="146"/>
      <c r="I118" s="146"/>
      <c r="J118" s="149"/>
      <c r="K118" s="118"/>
      <c r="L118" s="209"/>
      <c r="M118" s="183"/>
      <c r="N118" s="201"/>
      <c r="O118" s="175"/>
      <c r="Q118" s="143"/>
    </row>
    <row r="119" spans="2:17" s="141" customFormat="1" ht="30" customHeight="1" x14ac:dyDescent="0.25">
      <c r="B119" s="118"/>
      <c r="C119" s="149"/>
      <c r="D119" s="150"/>
      <c r="E119" s="118"/>
      <c r="F119" s="153"/>
      <c r="G119" s="146"/>
      <c r="H119" s="146"/>
      <c r="I119" s="146"/>
      <c r="J119" s="149"/>
      <c r="K119" s="118"/>
      <c r="L119" s="188"/>
      <c r="M119" s="183"/>
      <c r="N119" s="201"/>
      <c r="O119" s="175"/>
      <c r="Q119" s="143"/>
    </row>
    <row r="120" spans="2:17" s="141" customFormat="1" ht="30" customHeight="1" x14ac:dyDescent="0.25">
      <c r="B120" s="118"/>
      <c r="C120" s="210"/>
      <c r="D120" s="211"/>
      <c r="E120" s="118"/>
      <c r="F120" s="213"/>
      <c r="G120" s="146"/>
      <c r="H120" s="146"/>
      <c r="I120" s="146"/>
      <c r="J120" s="149"/>
      <c r="K120" s="118"/>
      <c r="L120" s="209"/>
      <c r="M120" s="183"/>
      <c r="N120" s="201"/>
      <c r="O120" s="175"/>
      <c r="Q120" s="143"/>
    </row>
    <row r="121" spans="2:17" s="141" customFormat="1" ht="30" customHeight="1" x14ac:dyDescent="0.25">
      <c r="B121" s="118"/>
      <c r="C121" s="149"/>
      <c r="D121" s="150"/>
      <c r="E121" s="118"/>
      <c r="F121" s="153"/>
      <c r="G121" s="146"/>
      <c r="H121" s="146"/>
      <c r="I121" s="146"/>
      <c r="J121" s="149"/>
      <c r="K121" s="118"/>
      <c r="L121" s="188"/>
      <c r="M121" s="183"/>
      <c r="N121" s="201"/>
      <c r="O121" s="175"/>
      <c r="Q121" s="143"/>
    </row>
    <row r="122" spans="2:17" s="141" customFormat="1" ht="30" customHeight="1" x14ac:dyDescent="0.25">
      <c r="B122" s="118"/>
      <c r="C122" s="210"/>
      <c r="D122" s="211"/>
      <c r="E122" s="118"/>
      <c r="F122" s="213"/>
      <c r="G122" s="146"/>
      <c r="H122" s="146"/>
      <c r="I122" s="146"/>
      <c r="J122" s="149"/>
      <c r="K122" s="118"/>
      <c r="L122" s="209"/>
      <c r="M122" s="183"/>
      <c r="N122" s="201"/>
      <c r="O122" s="175"/>
      <c r="Q122" s="143"/>
    </row>
    <row r="123" spans="2:17" s="141" customFormat="1" ht="30" customHeight="1" x14ac:dyDescent="0.25">
      <c r="B123" s="118"/>
      <c r="C123" s="151"/>
      <c r="D123" s="150"/>
      <c r="E123" s="118"/>
      <c r="F123" s="149"/>
      <c r="G123" s="146"/>
      <c r="H123" s="146"/>
      <c r="I123" s="146"/>
      <c r="J123" s="149"/>
      <c r="K123" s="118"/>
      <c r="L123" s="187"/>
      <c r="M123" s="183"/>
      <c r="N123" s="201"/>
      <c r="O123" s="175"/>
      <c r="Q123" s="143"/>
    </row>
    <row r="124" spans="2:17" s="141" customFormat="1" ht="30" customHeight="1" x14ac:dyDescent="0.25">
      <c r="B124" s="118"/>
      <c r="C124" s="210"/>
      <c r="D124" s="211"/>
      <c r="E124" s="118"/>
      <c r="F124" s="213"/>
      <c r="G124" s="146"/>
      <c r="H124" s="146"/>
      <c r="I124" s="146"/>
      <c r="J124" s="149"/>
      <c r="K124" s="118"/>
      <c r="L124" s="209"/>
      <c r="M124" s="183"/>
      <c r="N124" s="201"/>
      <c r="O124" s="175"/>
      <c r="Q124" s="143"/>
    </row>
    <row r="125" spans="2:17" s="141" customFormat="1" ht="30" customHeight="1" x14ac:dyDescent="0.25">
      <c r="B125" s="118"/>
      <c r="C125" s="149"/>
      <c r="D125" s="150"/>
      <c r="E125" s="118"/>
      <c r="F125" s="153"/>
      <c r="G125" s="146"/>
      <c r="H125" s="146"/>
      <c r="I125" s="146"/>
      <c r="J125" s="149"/>
      <c r="K125" s="118"/>
      <c r="L125" s="188"/>
      <c r="M125" s="183"/>
      <c r="N125" s="201"/>
      <c r="O125" s="175"/>
      <c r="Q125" s="143"/>
    </row>
    <row r="126" spans="2:17" s="141" customFormat="1" ht="30" customHeight="1" x14ac:dyDescent="0.25">
      <c r="B126" s="118"/>
      <c r="C126" s="210"/>
      <c r="D126" s="211"/>
      <c r="E126" s="118"/>
      <c r="F126" s="213"/>
      <c r="G126" s="146"/>
      <c r="H126" s="146"/>
      <c r="I126" s="146"/>
      <c r="J126" s="149"/>
      <c r="K126" s="118"/>
      <c r="L126" s="209"/>
      <c r="M126" s="183"/>
      <c r="N126" s="201"/>
      <c r="O126" s="175"/>
      <c r="Q126" s="143"/>
    </row>
    <row r="127" spans="2:17" s="141" customFormat="1" ht="30" customHeight="1" x14ac:dyDescent="0.25">
      <c r="B127" s="118"/>
      <c r="C127" s="149"/>
      <c r="D127" s="150"/>
      <c r="E127" s="118"/>
      <c r="F127" s="153"/>
      <c r="G127" s="146"/>
      <c r="H127" s="146"/>
      <c r="I127" s="146"/>
      <c r="J127" s="149"/>
      <c r="K127" s="118"/>
      <c r="L127" s="188"/>
      <c r="M127" s="183"/>
      <c r="N127" s="201"/>
      <c r="O127" s="175"/>
      <c r="Q127" s="143"/>
    </row>
    <row r="128" spans="2:17" s="141" customFormat="1" ht="30" customHeight="1" x14ac:dyDescent="0.25">
      <c r="B128" s="118"/>
      <c r="C128" s="210"/>
      <c r="D128" s="211"/>
      <c r="E128" s="118"/>
      <c r="F128" s="213"/>
      <c r="G128" s="146"/>
      <c r="H128" s="146"/>
      <c r="I128" s="146"/>
      <c r="J128" s="149"/>
      <c r="K128" s="118"/>
      <c r="L128" s="209"/>
      <c r="M128" s="183"/>
      <c r="N128" s="201"/>
      <c r="O128" s="175"/>
      <c r="Q128" s="143"/>
    </row>
    <row r="129" spans="2:17" s="141" customFormat="1" ht="30" customHeight="1" x14ac:dyDescent="0.25">
      <c r="B129" s="118"/>
      <c r="C129" s="149"/>
      <c r="D129" s="150"/>
      <c r="E129" s="118"/>
      <c r="F129" s="153"/>
      <c r="G129" s="146"/>
      <c r="H129" s="146"/>
      <c r="I129" s="146"/>
      <c r="J129" s="149"/>
      <c r="K129" s="118"/>
      <c r="L129" s="188"/>
      <c r="M129" s="183"/>
      <c r="N129" s="201"/>
      <c r="O129" s="175"/>
      <c r="Q129" s="143"/>
    </row>
    <row r="130" spans="2:17" s="141" customFormat="1" ht="30" customHeight="1" x14ac:dyDescent="0.25">
      <c r="B130" s="118"/>
      <c r="C130" s="210"/>
      <c r="D130" s="211"/>
      <c r="E130" s="118"/>
      <c r="F130" s="213"/>
      <c r="G130" s="146"/>
      <c r="H130" s="146"/>
      <c r="I130" s="146"/>
      <c r="J130" s="149"/>
      <c r="K130" s="118"/>
      <c r="L130" s="209"/>
      <c r="M130" s="183"/>
      <c r="N130" s="201"/>
      <c r="O130" s="175"/>
      <c r="Q130" s="143"/>
    </row>
    <row r="131" spans="2:17" s="141" customFormat="1" ht="30" customHeight="1" x14ac:dyDescent="0.25">
      <c r="B131" s="118"/>
      <c r="C131" s="149"/>
      <c r="D131" s="150"/>
      <c r="E131" s="118"/>
      <c r="F131" s="153"/>
      <c r="G131" s="146"/>
      <c r="H131" s="146"/>
      <c r="I131" s="146"/>
      <c r="J131" s="149"/>
      <c r="K131" s="118"/>
      <c r="L131" s="188"/>
      <c r="M131" s="183"/>
      <c r="N131" s="201"/>
      <c r="O131" s="175"/>
      <c r="Q131" s="143"/>
    </row>
    <row r="132" spans="2:17" s="141" customFormat="1" ht="30" customHeight="1" x14ac:dyDescent="0.25">
      <c r="B132" s="118"/>
      <c r="C132" s="210"/>
      <c r="D132" s="211"/>
      <c r="E132" s="118"/>
      <c r="F132" s="213"/>
      <c r="G132" s="146"/>
      <c r="H132" s="146"/>
      <c r="I132" s="146"/>
      <c r="J132" s="149"/>
      <c r="K132" s="118"/>
      <c r="L132" s="209"/>
      <c r="M132" s="183"/>
      <c r="N132" s="201"/>
      <c r="O132" s="175"/>
      <c r="Q132" s="143"/>
    </row>
    <row r="133" spans="2:17" s="141" customFormat="1" ht="30" customHeight="1" x14ac:dyDescent="0.25">
      <c r="B133" s="118"/>
      <c r="C133" s="149"/>
      <c r="D133" s="150"/>
      <c r="E133" s="118"/>
      <c r="F133" s="153"/>
      <c r="G133" s="146"/>
      <c r="H133" s="146"/>
      <c r="I133" s="146"/>
      <c r="J133" s="149"/>
      <c r="K133" s="118"/>
      <c r="L133" s="188"/>
      <c r="M133" s="183"/>
      <c r="N133" s="201"/>
      <c r="O133" s="175"/>
      <c r="Q133" s="143"/>
    </row>
    <row r="134" spans="2:17" s="141" customFormat="1" ht="30" customHeight="1" x14ac:dyDescent="0.25">
      <c r="B134" s="118"/>
      <c r="C134" s="210"/>
      <c r="D134" s="211"/>
      <c r="E134" s="118"/>
      <c r="F134" s="213"/>
      <c r="G134" s="146"/>
      <c r="H134" s="146"/>
      <c r="I134" s="146"/>
      <c r="J134" s="149"/>
      <c r="K134" s="118"/>
      <c r="L134" s="209"/>
      <c r="M134" s="183"/>
      <c r="N134" s="201"/>
      <c r="O134" s="175"/>
      <c r="Q134" s="143"/>
    </row>
    <row r="135" spans="2:17" s="141" customFormat="1" ht="30" customHeight="1" x14ac:dyDescent="0.25">
      <c r="B135" s="118"/>
      <c r="C135" s="149"/>
      <c r="D135" s="150"/>
      <c r="E135" s="118"/>
      <c r="F135" s="153"/>
      <c r="G135" s="146"/>
      <c r="H135" s="146"/>
      <c r="I135" s="146"/>
      <c r="J135" s="149"/>
      <c r="K135" s="118"/>
      <c r="L135" s="188"/>
      <c r="M135" s="183"/>
      <c r="N135" s="201"/>
      <c r="O135" s="175"/>
      <c r="Q135" s="143"/>
    </row>
    <row r="136" spans="2:17" s="141" customFormat="1" ht="30" customHeight="1" x14ac:dyDescent="0.25">
      <c r="B136" s="118"/>
      <c r="C136" s="210"/>
      <c r="D136" s="211"/>
      <c r="E136" s="118"/>
      <c r="F136" s="213"/>
      <c r="G136" s="146"/>
      <c r="H136" s="146"/>
      <c r="I136" s="146"/>
      <c r="J136" s="149"/>
      <c r="K136" s="118"/>
      <c r="L136" s="209"/>
      <c r="M136" s="183"/>
      <c r="N136" s="201"/>
      <c r="O136" s="175"/>
      <c r="Q136" s="143"/>
    </row>
    <row r="137" spans="2:17" s="141" customFormat="1" ht="30" customHeight="1" x14ac:dyDescent="0.25">
      <c r="B137" s="118"/>
      <c r="C137" s="149"/>
      <c r="D137" s="150"/>
      <c r="E137" s="118"/>
      <c r="F137" s="153"/>
      <c r="G137" s="146"/>
      <c r="H137" s="146"/>
      <c r="I137" s="146"/>
      <c r="J137" s="149"/>
      <c r="K137" s="118"/>
      <c r="L137" s="188"/>
      <c r="M137" s="183"/>
      <c r="N137" s="201"/>
      <c r="O137" s="175"/>
      <c r="Q137" s="143"/>
    </row>
    <row r="138" spans="2:17" s="141" customFormat="1" ht="30" customHeight="1" x14ac:dyDescent="0.25">
      <c r="B138" s="118"/>
      <c r="C138" s="214"/>
      <c r="D138" s="211"/>
      <c r="E138" s="118"/>
      <c r="F138" s="210"/>
      <c r="G138" s="146"/>
      <c r="H138" s="146"/>
      <c r="I138" s="146"/>
      <c r="J138" s="149"/>
      <c r="K138" s="118"/>
      <c r="L138" s="208"/>
      <c r="M138" s="183"/>
      <c r="N138" s="201"/>
      <c r="O138" s="175"/>
      <c r="Q138" s="143"/>
    </row>
    <row r="139" spans="2:17" ht="30" customHeight="1" x14ac:dyDescent="0.25">
      <c r="B139" s="119"/>
      <c r="C139" s="119"/>
      <c r="D139" s="119"/>
      <c r="E139" s="18"/>
      <c r="F139" s="16"/>
      <c r="G139" s="16"/>
      <c r="H139" s="16"/>
      <c r="I139" s="16"/>
      <c r="J139" s="119"/>
      <c r="K139" s="119"/>
      <c r="L139" s="189"/>
      <c r="M139" s="189"/>
      <c r="N139" s="202"/>
      <c r="O139" s="119"/>
      <c r="Q139" s="84"/>
    </row>
    <row r="140" spans="2:17" ht="30" customHeight="1" thickBot="1" x14ac:dyDescent="0.3">
      <c r="B140" s="4"/>
      <c r="C140" s="4"/>
      <c r="D140" s="4"/>
      <c r="E140" s="18"/>
      <c r="F140" s="4"/>
      <c r="G140" s="4"/>
      <c r="H140" s="170"/>
      <c r="I140" s="127"/>
      <c r="J140" s="120"/>
      <c r="K140" s="171"/>
      <c r="L140" s="190"/>
      <c r="M140" s="190"/>
      <c r="N140" s="203"/>
      <c r="O140" s="4"/>
      <c r="Q140" s="84"/>
    </row>
    <row r="141" spans="2:17" ht="30" customHeight="1" thickBot="1" x14ac:dyDescent="0.3">
      <c r="B141" s="1"/>
      <c r="C141" s="4"/>
      <c r="D141" s="4"/>
      <c r="E141" s="18"/>
      <c r="F141" s="4"/>
      <c r="G141" s="1"/>
      <c r="H141" s="154"/>
      <c r="I141" s="147"/>
      <c r="J141" s="156"/>
      <c r="K141" s="157"/>
      <c r="L141" s="191"/>
      <c r="M141" s="192"/>
      <c r="N141" s="204"/>
      <c r="O141" s="1"/>
      <c r="Q141" s="84"/>
    </row>
    <row r="142" spans="2:17" ht="30" customHeight="1" x14ac:dyDescent="0.25">
      <c r="B142" s="1"/>
      <c r="C142" s="4"/>
      <c r="D142" s="4"/>
      <c r="E142" s="18"/>
      <c r="F142" s="4"/>
      <c r="G142" s="1"/>
      <c r="H142" s="154"/>
      <c r="I142" s="147"/>
      <c r="J142" s="1"/>
      <c r="K142" s="4"/>
      <c r="L142" s="193"/>
      <c r="M142" s="193"/>
      <c r="N142" s="205"/>
      <c r="O142" s="1"/>
      <c r="Q142" s="84"/>
    </row>
    <row r="143" spans="2:17" ht="30" customHeight="1" x14ac:dyDescent="0.25">
      <c r="B143" s="1"/>
      <c r="C143" s="4"/>
      <c r="D143" s="4"/>
      <c r="E143" s="18"/>
      <c r="F143" s="4"/>
      <c r="G143" s="1"/>
      <c r="H143" s="154"/>
      <c r="I143" s="147"/>
      <c r="J143" s="1"/>
      <c r="K143" s="1"/>
      <c r="L143" s="194"/>
      <c r="M143" s="194"/>
      <c r="N143" s="205"/>
      <c r="O143" s="1"/>
      <c r="Q143" s="84"/>
    </row>
    <row r="144" spans="2:17" ht="30" customHeight="1" x14ac:dyDescent="0.25">
      <c r="B144" s="1"/>
      <c r="C144" s="4"/>
      <c r="D144" s="4"/>
      <c r="E144" s="18"/>
      <c r="F144" s="4"/>
      <c r="G144" s="1"/>
      <c r="H144" s="154"/>
      <c r="I144" s="147"/>
      <c r="J144" s="1"/>
      <c r="K144" s="1"/>
      <c r="L144" s="194"/>
      <c r="M144" s="194"/>
      <c r="N144" s="205"/>
      <c r="O144" s="1"/>
      <c r="Q144" s="84"/>
    </row>
    <row r="145" spans="2:17" ht="30" customHeight="1" x14ac:dyDescent="0.25">
      <c r="B145" s="1"/>
      <c r="C145" s="4"/>
      <c r="D145" s="4"/>
      <c r="E145" s="18"/>
      <c r="F145" s="4"/>
      <c r="G145" s="1"/>
      <c r="H145" s="154"/>
      <c r="I145" s="147"/>
      <c r="J145" s="1"/>
      <c r="K145" s="1"/>
      <c r="L145" s="194"/>
      <c r="M145" s="194"/>
      <c r="N145" s="205"/>
      <c r="O145" s="1"/>
      <c r="Q145" s="84"/>
    </row>
    <row r="146" spans="2:17" ht="30" customHeight="1" x14ac:dyDescent="0.25">
      <c r="B146" s="1"/>
      <c r="C146" s="4"/>
      <c r="D146" s="4"/>
      <c r="E146" s="18"/>
      <c r="F146" s="4"/>
      <c r="G146" s="1"/>
      <c r="H146" s="154"/>
      <c r="I146" s="147"/>
      <c r="J146" s="1"/>
      <c r="K146" s="1"/>
      <c r="L146" s="194"/>
      <c r="M146" s="194"/>
      <c r="N146" s="205"/>
      <c r="O146" s="1"/>
      <c r="Q146" s="84"/>
    </row>
    <row r="147" spans="2:17" ht="30" customHeight="1" x14ac:dyDescent="0.25">
      <c r="B147" s="1"/>
      <c r="C147" s="4"/>
      <c r="D147" s="4"/>
      <c r="E147" s="18"/>
      <c r="F147" s="4"/>
      <c r="G147" s="1"/>
      <c r="H147" s="154"/>
      <c r="I147" s="147"/>
      <c r="J147" s="1"/>
      <c r="K147" s="1"/>
      <c r="L147" s="194"/>
      <c r="M147" s="194"/>
      <c r="N147" s="205"/>
      <c r="O147" s="1"/>
      <c r="Q147" s="84"/>
    </row>
    <row r="148" spans="2:17" ht="30" customHeight="1" x14ac:dyDescent="0.25">
      <c r="B148" s="1"/>
      <c r="C148" s="4"/>
      <c r="D148" s="4"/>
      <c r="E148" s="18"/>
      <c r="F148" s="4"/>
      <c r="G148" s="1"/>
      <c r="H148" s="154"/>
      <c r="I148" s="147"/>
      <c r="J148" s="1"/>
      <c r="K148" s="1"/>
      <c r="L148" s="194"/>
      <c r="M148" s="194"/>
      <c r="N148" s="205"/>
      <c r="O148" s="1"/>
      <c r="Q148" s="84"/>
    </row>
    <row r="149" spans="2:17" ht="30" customHeight="1" x14ac:dyDescent="0.25">
      <c r="B149" s="1"/>
      <c r="C149" s="4"/>
      <c r="D149" s="4"/>
      <c r="E149" s="18"/>
      <c r="F149" s="4"/>
      <c r="G149" s="1"/>
      <c r="H149" s="154"/>
      <c r="I149" s="147"/>
      <c r="J149" s="1"/>
      <c r="K149" s="1"/>
      <c r="L149" s="194"/>
      <c r="M149" s="194"/>
      <c r="N149" s="205"/>
      <c r="O149" s="1"/>
      <c r="Q149" s="84"/>
    </row>
    <row r="150" spans="2:17" ht="30" customHeight="1" x14ac:dyDescent="0.25">
      <c r="B150" s="1"/>
      <c r="C150" s="4"/>
      <c r="D150" s="4"/>
      <c r="E150" s="18"/>
      <c r="F150" s="4"/>
      <c r="G150" s="1"/>
      <c r="H150" s="154"/>
      <c r="I150" s="147"/>
      <c r="J150" s="1"/>
      <c r="K150" s="1"/>
      <c r="L150" s="194"/>
      <c r="M150" s="194"/>
      <c r="N150" s="205"/>
      <c r="O150" s="1"/>
      <c r="Q150" s="84"/>
    </row>
    <row r="151" spans="2:17" ht="30" customHeight="1" x14ac:dyDescent="0.25">
      <c r="B151" s="1"/>
      <c r="C151" s="4"/>
      <c r="D151" s="4"/>
      <c r="E151" s="18"/>
      <c r="F151" s="4"/>
      <c r="G151" s="1"/>
      <c r="H151" s="154"/>
      <c r="I151" s="147"/>
      <c r="J151" s="1"/>
      <c r="K151" s="1"/>
      <c r="L151" s="194"/>
      <c r="M151" s="194"/>
      <c r="N151" s="205"/>
      <c r="O151" s="1"/>
      <c r="Q151" s="84"/>
    </row>
    <row r="152" spans="2:17" ht="30" customHeight="1" x14ac:dyDescent="0.25">
      <c r="B152" s="1"/>
      <c r="C152" s="4"/>
      <c r="D152" s="4"/>
      <c r="E152" s="18"/>
      <c r="F152" s="4"/>
      <c r="G152" s="1"/>
      <c r="H152" s="154"/>
      <c r="I152" s="147"/>
      <c r="J152" s="1"/>
      <c r="K152" s="1"/>
      <c r="L152" s="194"/>
      <c r="M152" s="194"/>
      <c r="N152" s="205"/>
      <c r="O152" s="1"/>
      <c r="Q152" s="84"/>
    </row>
    <row r="153" spans="2:17" ht="30" customHeight="1" x14ac:dyDescent="0.25">
      <c r="B153" s="1"/>
      <c r="C153" s="4"/>
      <c r="D153" s="4"/>
      <c r="E153" s="18"/>
      <c r="F153" s="4"/>
      <c r="G153" s="1"/>
      <c r="H153" s="154"/>
      <c r="I153" s="147"/>
      <c r="J153" s="1"/>
      <c r="K153" s="1"/>
      <c r="L153" s="194"/>
      <c r="M153" s="194"/>
      <c r="N153" s="205"/>
      <c r="O153" s="1"/>
      <c r="Q153" s="84"/>
    </row>
    <row r="154" spans="2:17" ht="30" customHeight="1" x14ac:dyDescent="0.25">
      <c r="B154" s="1"/>
      <c r="C154" s="4"/>
      <c r="D154" s="4"/>
      <c r="E154" s="18"/>
      <c r="F154" s="4"/>
      <c r="G154" s="1"/>
      <c r="H154" s="154"/>
      <c r="I154" s="147"/>
      <c r="J154" s="1"/>
      <c r="K154" s="1"/>
      <c r="L154" s="194"/>
      <c r="M154" s="194"/>
      <c r="N154" s="205"/>
      <c r="O154" s="1"/>
      <c r="Q154" s="84"/>
    </row>
    <row r="155" spans="2:17" ht="30" customHeight="1" x14ac:dyDescent="0.25">
      <c r="B155" s="1"/>
      <c r="C155" s="4"/>
      <c r="D155" s="4"/>
      <c r="E155" s="18"/>
      <c r="F155" s="4"/>
      <c r="G155" s="1"/>
      <c r="H155" s="154"/>
      <c r="I155" s="147"/>
      <c r="J155" s="1"/>
      <c r="K155" s="1"/>
      <c r="L155" s="194"/>
      <c r="M155" s="194"/>
      <c r="N155" s="205"/>
      <c r="O155" s="1"/>
      <c r="Q155" s="84"/>
    </row>
    <row r="156" spans="2:17" ht="30" customHeight="1" x14ac:dyDescent="0.25">
      <c r="B156" s="1"/>
      <c r="C156" s="4"/>
      <c r="D156" s="4"/>
      <c r="E156" s="18"/>
      <c r="F156" s="4"/>
      <c r="G156" s="1"/>
      <c r="H156" s="154"/>
      <c r="I156" s="147"/>
      <c r="J156" s="1"/>
      <c r="K156" s="1"/>
      <c r="L156" s="194"/>
      <c r="M156" s="194"/>
      <c r="N156" s="205"/>
      <c r="O156" s="1"/>
      <c r="Q156" s="84"/>
    </row>
    <row r="157" spans="2:17" ht="30" customHeight="1" x14ac:dyDescent="0.25">
      <c r="B157" s="1"/>
      <c r="C157" s="4"/>
      <c r="D157" s="4"/>
      <c r="E157" s="18"/>
      <c r="F157" s="4"/>
      <c r="G157" s="1"/>
      <c r="H157" s="154"/>
      <c r="I157" s="147"/>
      <c r="J157" s="1"/>
      <c r="K157" s="1"/>
      <c r="L157" s="194"/>
      <c r="M157" s="194"/>
      <c r="N157" s="205"/>
      <c r="O157" s="1"/>
      <c r="Q157" s="84"/>
    </row>
    <row r="158" spans="2:17" ht="30" customHeight="1" x14ac:dyDescent="0.25">
      <c r="B158" s="1"/>
      <c r="C158" s="4"/>
      <c r="D158" s="4"/>
      <c r="E158" s="18"/>
      <c r="F158" s="4"/>
      <c r="G158" s="1"/>
      <c r="H158" s="154"/>
      <c r="I158" s="147"/>
      <c r="J158" s="1"/>
      <c r="K158" s="1"/>
      <c r="L158" s="194"/>
      <c r="M158" s="194"/>
      <c r="N158" s="205"/>
      <c r="O158" s="1"/>
      <c r="Q158" s="84"/>
    </row>
    <row r="159" spans="2:17" ht="30" customHeight="1" x14ac:dyDescent="0.25">
      <c r="B159" s="1"/>
      <c r="C159" s="4"/>
      <c r="D159" s="4"/>
      <c r="E159" s="18"/>
      <c r="F159" s="4"/>
      <c r="G159" s="1"/>
      <c r="H159" s="154"/>
      <c r="I159" s="147"/>
      <c r="J159" s="1"/>
      <c r="K159" s="1"/>
      <c r="L159" s="194"/>
      <c r="M159" s="194"/>
      <c r="N159" s="205"/>
      <c r="O159" s="1"/>
      <c r="Q159" s="84"/>
    </row>
    <row r="160" spans="2:17" ht="30" customHeight="1" x14ac:dyDescent="0.25">
      <c r="B160" s="1"/>
      <c r="C160" s="4"/>
      <c r="D160" s="4"/>
      <c r="E160" s="18"/>
      <c r="F160" s="4"/>
      <c r="G160" s="1"/>
      <c r="H160" s="154"/>
      <c r="I160" s="147"/>
      <c r="J160" s="1"/>
      <c r="K160" s="1"/>
      <c r="L160" s="194"/>
      <c r="M160" s="194"/>
      <c r="N160" s="205"/>
      <c r="O160" s="1"/>
      <c r="Q160" s="84"/>
    </row>
    <row r="161" spans="2:17" ht="30" customHeight="1" x14ac:dyDescent="0.25">
      <c r="B161" s="1"/>
      <c r="C161" s="4"/>
      <c r="D161" s="4"/>
      <c r="E161" s="18"/>
      <c r="F161" s="4"/>
      <c r="G161" s="1"/>
      <c r="H161" s="154"/>
      <c r="I161" s="147"/>
      <c r="J161" s="1"/>
      <c r="K161" s="1"/>
      <c r="L161" s="194"/>
      <c r="M161" s="194"/>
      <c r="N161" s="205"/>
      <c r="O161" s="1"/>
      <c r="Q161" s="84"/>
    </row>
    <row r="162" spans="2:17" ht="30" customHeight="1" x14ac:dyDescent="0.25">
      <c r="B162" s="1"/>
      <c r="C162" s="4"/>
      <c r="D162" s="4"/>
      <c r="E162" s="18"/>
      <c r="F162" s="4"/>
      <c r="G162" s="1"/>
      <c r="H162" s="154"/>
      <c r="I162" s="147"/>
      <c r="J162" s="1"/>
      <c r="K162" s="1"/>
      <c r="L162" s="194"/>
      <c r="M162" s="194"/>
      <c r="N162" s="205"/>
      <c r="O162" s="1"/>
      <c r="Q162" s="84"/>
    </row>
    <row r="163" spans="2:17" ht="30" customHeight="1" x14ac:dyDescent="0.25">
      <c r="B163" s="1"/>
      <c r="C163" s="4"/>
      <c r="D163" s="4"/>
      <c r="E163" s="18"/>
      <c r="F163" s="4"/>
      <c r="G163" s="1"/>
      <c r="H163" s="154"/>
      <c r="I163" s="147"/>
      <c r="J163" s="1"/>
      <c r="K163" s="1"/>
      <c r="L163" s="194"/>
      <c r="M163" s="194"/>
      <c r="N163" s="205"/>
      <c r="O163" s="1"/>
      <c r="Q163" s="84"/>
    </row>
    <row r="164" spans="2:17" ht="30" customHeight="1" x14ac:dyDescent="0.25">
      <c r="B164" s="1"/>
      <c r="C164" s="4"/>
      <c r="D164" s="4"/>
      <c r="E164" s="18"/>
      <c r="F164" s="4"/>
      <c r="G164" s="1"/>
      <c r="H164" s="154"/>
      <c r="I164" s="147"/>
      <c r="J164" s="1"/>
      <c r="K164" s="1"/>
      <c r="L164" s="194"/>
      <c r="M164" s="194"/>
      <c r="N164" s="205"/>
      <c r="O164" s="1"/>
      <c r="Q164" s="84"/>
    </row>
    <row r="165" spans="2:17" ht="30" customHeight="1" x14ac:dyDescent="0.25">
      <c r="B165" s="1"/>
      <c r="C165" s="4"/>
      <c r="D165" s="4"/>
      <c r="E165" s="18"/>
      <c r="F165" s="4"/>
      <c r="G165" s="1"/>
      <c r="H165" s="154"/>
      <c r="I165" s="147"/>
      <c r="J165" s="1"/>
      <c r="K165" s="1"/>
      <c r="L165" s="194"/>
      <c r="M165" s="194"/>
      <c r="N165" s="205"/>
      <c r="O165" s="1"/>
      <c r="Q165" s="84"/>
    </row>
    <row r="166" spans="2:17" ht="30" customHeight="1" x14ac:dyDescent="0.25">
      <c r="B166" s="1"/>
      <c r="C166" s="4"/>
      <c r="D166" s="4"/>
      <c r="E166" s="18"/>
      <c r="F166" s="4"/>
      <c r="G166" s="1"/>
      <c r="H166" s="154"/>
      <c r="I166" s="147"/>
      <c r="J166" s="1"/>
      <c r="K166" s="1"/>
      <c r="L166" s="194"/>
      <c r="M166" s="194"/>
      <c r="N166" s="205"/>
      <c r="O166" s="1"/>
      <c r="Q166" s="84"/>
    </row>
    <row r="167" spans="2:17" ht="30" customHeight="1" x14ac:dyDescent="0.25">
      <c r="B167" s="1"/>
      <c r="C167" s="4"/>
      <c r="D167" s="4"/>
      <c r="E167" s="18"/>
      <c r="F167" s="4"/>
      <c r="G167" s="1"/>
      <c r="H167" s="154"/>
      <c r="I167" s="147"/>
      <c r="J167" s="1"/>
      <c r="K167" s="1"/>
      <c r="L167" s="194"/>
      <c r="M167" s="194"/>
      <c r="N167" s="205"/>
      <c r="O167" s="1"/>
      <c r="Q167" s="84"/>
    </row>
    <row r="168" spans="2:17" ht="30" customHeight="1" x14ac:dyDescent="0.25">
      <c r="B168" s="1"/>
      <c r="C168" s="4"/>
      <c r="D168" s="4"/>
      <c r="E168" s="18"/>
      <c r="F168" s="4"/>
      <c r="G168" s="1"/>
      <c r="H168" s="154"/>
      <c r="I168" s="147"/>
      <c r="J168" s="1"/>
      <c r="K168" s="1"/>
      <c r="L168" s="194"/>
      <c r="M168" s="194"/>
      <c r="N168" s="205"/>
      <c r="O168" s="1"/>
      <c r="Q168" s="84"/>
    </row>
    <row r="169" spans="2:17" ht="30" customHeight="1" x14ac:dyDescent="0.25">
      <c r="B169" s="1"/>
      <c r="C169" s="4"/>
      <c r="D169" s="4"/>
      <c r="E169" s="18"/>
      <c r="F169" s="4"/>
      <c r="G169" s="1"/>
      <c r="H169" s="154"/>
      <c r="I169" s="147"/>
      <c r="J169" s="1"/>
      <c r="K169" s="1"/>
      <c r="L169" s="194"/>
      <c r="M169" s="194"/>
      <c r="N169" s="205"/>
      <c r="O169" s="1"/>
      <c r="Q169" s="84"/>
    </row>
    <row r="170" spans="2:17" ht="30" customHeight="1" x14ac:dyDescent="0.25">
      <c r="B170" s="1"/>
      <c r="C170" s="4"/>
      <c r="D170" s="4"/>
      <c r="E170" s="18"/>
      <c r="F170" s="4"/>
      <c r="G170" s="1"/>
      <c r="H170" s="154"/>
      <c r="I170" s="147"/>
      <c r="J170" s="1"/>
      <c r="K170" s="1"/>
      <c r="L170" s="194"/>
      <c r="M170" s="194"/>
      <c r="N170" s="205"/>
      <c r="O170" s="1"/>
      <c r="Q170" s="84"/>
    </row>
    <row r="171" spans="2:17" ht="30" customHeight="1" x14ac:dyDescent="0.25">
      <c r="B171" s="1"/>
      <c r="C171" s="4"/>
      <c r="D171" s="4"/>
      <c r="E171" s="18"/>
      <c r="F171" s="4"/>
      <c r="G171" s="1"/>
      <c r="H171" s="154"/>
      <c r="I171" s="147"/>
      <c r="J171" s="1"/>
      <c r="K171" s="1"/>
      <c r="L171" s="194"/>
      <c r="M171" s="194"/>
      <c r="N171" s="205"/>
      <c r="O171" s="1"/>
      <c r="Q171" s="84"/>
    </row>
    <row r="172" spans="2:17" ht="30" customHeight="1" x14ac:dyDescent="0.25">
      <c r="B172" s="1"/>
      <c r="C172" s="4"/>
      <c r="D172" s="4"/>
      <c r="E172" s="18"/>
      <c r="F172" s="4"/>
      <c r="G172" s="1"/>
      <c r="H172" s="154"/>
      <c r="I172" s="147"/>
      <c r="J172" s="1"/>
      <c r="K172" s="1"/>
      <c r="L172" s="194"/>
      <c r="M172" s="194"/>
      <c r="N172" s="205"/>
      <c r="O172" s="1"/>
      <c r="Q172" s="84"/>
    </row>
    <row r="173" spans="2:17" ht="30" customHeight="1" x14ac:dyDescent="0.25">
      <c r="B173" s="1"/>
      <c r="C173" s="4"/>
      <c r="D173" s="4"/>
      <c r="E173" s="18"/>
      <c r="F173" s="4"/>
      <c r="G173" s="1"/>
      <c r="H173" s="154"/>
      <c r="I173" s="147"/>
      <c r="J173" s="1"/>
      <c r="K173" s="1"/>
      <c r="L173" s="194"/>
      <c r="M173" s="194"/>
      <c r="N173" s="205"/>
      <c r="O173" s="1"/>
      <c r="Q173" s="84"/>
    </row>
    <row r="174" spans="2:17" ht="30" customHeight="1" x14ac:dyDescent="0.25">
      <c r="B174" s="1"/>
      <c r="C174" s="4"/>
      <c r="D174" s="4"/>
      <c r="E174" s="18"/>
      <c r="F174" s="4"/>
      <c r="G174" s="1"/>
      <c r="H174" s="154"/>
      <c r="I174" s="147"/>
      <c r="J174" s="1"/>
      <c r="K174" s="1"/>
      <c r="L174" s="194"/>
      <c r="M174" s="194"/>
      <c r="N174" s="205"/>
      <c r="O174" s="1"/>
      <c r="Q174" s="84"/>
    </row>
    <row r="175" spans="2:17" ht="30" customHeight="1" x14ac:dyDescent="0.25">
      <c r="B175" s="1"/>
      <c r="C175" s="4"/>
      <c r="D175" s="4"/>
      <c r="E175" s="18"/>
      <c r="F175" s="4"/>
      <c r="G175" s="1"/>
      <c r="H175" s="154"/>
      <c r="I175" s="147"/>
      <c r="J175" s="1"/>
      <c r="K175" s="1"/>
      <c r="L175" s="194"/>
      <c r="M175" s="194"/>
      <c r="N175" s="205"/>
      <c r="O175" s="1"/>
      <c r="Q175" s="84"/>
    </row>
    <row r="176" spans="2:17" ht="30" customHeight="1" x14ac:dyDescent="0.25">
      <c r="B176" s="1"/>
      <c r="C176" s="4"/>
      <c r="D176" s="4"/>
      <c r="E176" s="18"/>
      <c r="F176" s="4"/>
      <c r="G176" s="1"/>
      <c r="H176" s="154"/>
      <c r="I176" s="147"/>
      <c r="J176" s="1"/>
      <c r="K176" s="1"/>
      <c r="L176" s="194"/>
      <c r="M176" s="194"/>
      <c r="N176" s="205"/>
      <c r="O176" s="1"/>
      <c r="Q176" s="84"/>
    </row>
    <row r="177" spans="2:17" ht="30" customHeight="1" x14ac:dyDescent="0.25">
      <c r="B177" s="1"/>
      <c r="C177" s="4"/>
      <c r="D177" s="4"/>
      <c r="E177" s="18"/>
      <c r="F177" s="4"/>
      <c r="G177" s="1"/>
      <c r="H177" s="154"/>
      <c r="I177" s="147"/>
      <c r="J177" s="1"/>
      <c r="K177" s="1"/>
      <c r="L177" s="194"/>
      <c r="M177" s="194"/>
      <c r="N177" s="205"/>
      <c r="O177" s="1"/>
      <c r="Q177" s="84"/>
    </row>
    <row r="178" spans="2:17" ht="30" customHeight="1" x14ac:dyDescent="0.25">
      <c r="B178" s="1"/>
      <c r="C178" s="4"/>
      <c r="D178" s="4"/>
      <c r="E178" s="18"/>
      <c r="F178" s="4"/>
      <c r="G178" s="1"/>
      <c r="H178" s="154"/>
      <c r="I178" s="147"/>
      <c r="J178" s="1"/>
      <c r="K178" s="1"/>
      <c r="L178" s="194"/>
      <c r="M178" s="194"/>
      <c r="N178" s="205"/>
      <c r="O178" s="1"/>
      <c r="Q178" s="84"/>
    </row>
    <row r="179" spans="2:17" ht="30" customHeight="1" x14ac:dyDescent="0.25">
      <c r="B179" s="1"/>
      <c r="C179" s="4"/>
      <c r="D179" s="4"/>
      <c r="E179" s="18"/>
      <c r="F179" s="4"/>
      <c r="G179" s="1"/>
      <c r="H179" s="154"/>
      <c r="I179" s="147"/>
      <c r="J179" s="1"/>
      <c r="K179" s="1"/>
      <c r="L179" s="194"/>
      <c r="M179" s="194"/>
      <c r="N179" s="205"/>
      <c r="O179" s="1"/>
      <c r="Q179" s="84"/>
    </row>
    <row r="180" spans="2:17" ht="30" customHeight="1" x14ac:dyDescent="0.25">
      <c r="B180" s="1"/>
      <c r="C180" s="4"/>
      <c r="D180" s="4"/>
      <c r="E180" s="18"/>
      <c r="F180" s="4"/>
      <c r="G180" s="1"/>
      <c r="H180" s="154"/>
      <c r="I180" s="147"/>
      <c r="J180" s="1"/>
      <c r="K180" s="1"/>
      <c r="L180" s="194"/>
      <c r="M180" s="194"/>
      <c r="N180" s="205"/>
      <c r="O180" s="1"/>
      <c r="Q180" s="84"/>
    </row>
    <row r="181" spans="2:17" ht="30" customHeight="1" x14ac:dyDescent="0.25">
      <c r="B181" s="1"/>
      <c r="C181" s="4"/>
      <c r="D181" s="4"/>
      <c r="E181" s="18"/>
      <c r="F181" s="4"/>
      <c r="G181" s="1"/>
      <c r="H181" s="154"/>
      <c r="I181" s="147"/>
      <c r="J181" s="1"/>
      <c r="K181" s="1"/>
      <c r="L181" s="194"/>
      <c r="M181" s="194"/>
      <c r="N181" s="205"/>
      <c r="O181" s="1"/>
      <c r="Q181" s="84"/>
    </row>
    <row r="182" spans="2:17" ht="30" customHeight="1" x14ac:dyDescent="0.25">
      <c r="B182" s="1"/>
      <c r="C182" s="4"/>
      <c r="D182" s="4"/>
      <c r="E182" s="18"/>
      <c r="F182" s="4"/>
      <c r="G182" s="1"/>
      <c r="H182" s="154"/>
      <c r="I182" s="147"/>
      <c r="J182" s="1"/>
      <c r="K182" s="1"/>
      <c r="L182" s="194"/>
      <c r="M182" s="194"/>
      <c r="N182" s="205"/>
      <c r="O182" s="1"/>
      <c r="Q182" s="84"/>
    </row>
    <row r="183" spans="2:17" ht="30" customHeight="1" x14ac:dyDescent="0.25">
      <c r="B183" s="1"/>
      <c r="C183" s="4"/>
      <c r="D183" s="4"/>
      <c r="E183" s="18"/>
      <c r="F183" s="4"/>
      <c r="G183" s="1"/>
      <c r="H183" s="154"/>
      <c r="I183" s="147"/>
      <c r="J183" s="1"/>
      <c r="K183" s="1"/>
      <c r="L183" s="194"/>
      <c r="M183" s="194"/>
      <c r="N183" s="205"/>
      <c r="O183" s="1"/>
      <c r="Q183" s="84"/>
    </row>
    <row r="184" spans="2:17" ht="30" customHeight="1" x14ac:dyDescent="0.25">
      <c r="B184" s="1"/>
      <c r="C184" s="4"/>
      <c r="D184" s="4"/>
      <c r="E184" s="18"/>
      <c r="F184" s="4"/>
      <c r="G184" s="1"/>
      <c r="H184" s="154"/>
      <c r="I184" s="147"/>
      <c r="J184" s="1"/>
      <c r="K184" s="1"/>
      <c r="L184" s="194"/>
      <c r="M184" s="194"/>
      <c r="N184" s="205"/>
      <c r="O184" s="1"/>
      <c r="Q184" s="84"/>
    </row>
    <row r="185" spans="2:17" ht="30" customHeight="1" x14ac:dyDescent="0.25">
      <c r="B185" s="1"/>
      <c r="C185" s="4"/>
      <c r="D185" s="4"/>
      <c r="E185" s="18"/>
      <c r="F185" s="4"/>
      <c r="G185" s="1"/>
      <c r="H185" s="154"/>
      <c r="I185" s="147"/>
      <c r="J185" s="1"/>
      <c r="K185" s="1"/>
      <c r="L185" s="194"/>
      <c r="M185" s="194"/>
      <c r="N185" s="205"/>
      <c r="O185" s="1"/>
      <c r="Q185" s="84"/>
    </row>
    <row r="186" spans="2:17" ht="30" customHeight="1" x14ac:dyDescent="0.25">
      <c r="B186" s="1"/>
      <c r="C186" s="4"/>
      <c r="D186" s="4"/>
      <c r="E186" s="18"/>
      <c r="F186" s="4"/>
      <c r="G186" s="1"/>
      <c r="H186" s="154"/>
      <c r="I186" s="147"/>
      <c r="J186" s="1"/>
      <c r="K186" s="1"/>
      <c r="L186" s="194"/>
      <c r="M186" s="194"/>
      <c r="N186" s="205"/>
      <c r="O186" s="1"/>
      <c r="Q186" s="84"/>
    </row>
    <row r="187" spans="2:17" ht="30" customHeight="1" x14ac:dyDescent="0.25">
      <c r="B187" s="1"/>
      <c r="C187" s="4"/>
      <c r="D187" s="4"/>
      <c r="E187" s="18"/>
      <c r="F187" s="4"/>
      <c r="G187" s="1"/>
      <c r="H187" s="154"/>
      <c r="I187" s="147"/>
      <c r="J187" s="1"/>
      <c r="K187" s="1"/>
      <c r="L187" s="194"/>
      <c r="M187" s="194"/>
      <c r="N187" s="205"/>
      <c r="O187" s="1"/>
      <c r="Q187" s="84"/>
    </row>
    <row r="188" spans="2:17" ht="30" customHeight="1" x14ac:dyDescent="0.25">
      <c r="B188" s="1"/>
      <c r="C188" s="4"/>
      <c r="D188" s="4"/>
      <c r="E188" s="18"/>
      <c r="F188" s="4"/>
      <c r="G188" s="1"/>
      <c r="H188" s="154"/>
      <c r="I188" s="147"/>
      <c r="J188" s="1"/>
      <c r="K188" s="1"/>
      <c r="L188" s="194"/>
      <c r="M188" s="194"/>
      <c r="N188" s="205"/>
      <c r="O188" s="1"/>
      <c r="Q188" s="84"/>
    </row>
    <row r="189" spans="2:17" ht="30" customHeight="1" x14ac:dyDescent="0.25">
      <c r="B189" s="1"/>
      <c r="C189" s="4"/>
      <c r="D189" s="4"/>
      <c r="E189" s="18"/>
      <c r="F189" s="4"/>
      <c r="G189" s="1"/>
      <c r="H189" s="154"/>
      <c r="I189" s="147"/>
      <c r="J189" s="1"/>
      <c r="K189" s="1"/>
      <c r="L189" s="194"/>
      <c r="M189" s="194"/>
      <c r="N189" s="205"/>
      <c r="O189" s="1"/>
      <c r="Q189" s="84"/>
    </row>
    <row r="190" spans="2:17" ht="30" customHeight="1" x14ac:dyDescent="0.25">
      <c r="B190" s="1"/>
      <c r="C190" s="4"/>
      <c r="D190" s="4"/>
      <c r="E190" s="18"/>
      <c r="F190" s="4"/>
      <c r="G190" s="1"/>
      <c r="H190" s="154"/>
      <c r="I190" s="147"/>
      <c r="J190" s="1"/>
      <c r="K190" s="1"/>
      <c r="L190" s="194"/>
      <c r="M190" s="194"/>
      <c r="N190" s="205"/>
      <c r="O190" s="1"/>
      <c r="Q190" s="84"/>
    </row>
    <row r="191" spans="2:17" ht="30" customHeight="1" x14ac:dyDescent="0.25">
      <c r="B191" s="1"/>
      <c r="C191" s="4"/>
      <c r="D191" s="4"/>
      <c r="E191" s="18"/>
      <c r="F191" s="4"/>
      <c r="G191" s="1"/>
      <c r="H191" s="154"/>
      <c r="I191" s="147"/>
      <c r="J191" s="1"/>
      <c r="K191" s="1"/>
      <c r="L191" s="194"/>
      <c r="M191" s="194"/>
      <c r="N191" s="205"/>
      <c r="O191" s="1"/>
      <c r="Q191" s="84"/>
    </row>
    <row r="192" spans="2:17" ht="30" customHeight="1" x14ac:dyDescent="0.25">
      <c r="B192" s="1"/>
      <c r="C192" s="4"/>
      <c r="D192" s="4"/>
      <c r="E192" s="18"/>
      <c r="F192" s="4"/>
      <c r="G192" s="1"/>
      <c r="H192" s="154"/>
      <c r="I192" s="147"/>
      <c r="J192" s="1"/>
      <c r="K192" s="1"/>
      <c r="L192" s="194"/>
      <c r="M192" s="194"/>
      <c r="N192" s="205"/>
      <c r="O192" s="1"/>
      <c r="Q192" s="84"/>
    </row>
    <row r="193" spans="2:17" ht="30" customHeight="1" x14ac:dyDescent="0.25">
      <c r="B193" s="1"/>
      <c r="C193" s="4"/>
      <c r="D193" s="4"/>
      <c r="E193" s="18"/>
      <c r="F193" s="4"/>
      <c r="G193" s="1"/>
      <c r="H193" s="154"/>
      <c r="I193" s="147"/>
      <c r="J193" s="1"/>
      <c r="K193" s="1"/>
      <c r="L193" s="194"/>
      <c r="M193" s="194"/>
      <c r="N193" s="205"/>
      <c r="O193" s="1"/>
      <c r="Q193" s="84"/>
    </row>
    <row r="194" spans="2:17" ht="30" customHeight="1" x14ac:dyDescent="0.25">
      <c r="B194" s="1"/>
      <c r="C194" s="4"/>
      <c r="D194" s="4"/>
      <c r="E194" s="18"/>
      <c r="F194" s="4"/>
      <c r="G194" s="1"/>
      <c r="H194" s="154"/>
      <c r="I194" s="147"/>
      <c r="J194" s="1"/>
      <c r="K194" s="1"/>
      <c r="L194" s="194"/>
      <c r="M194" s="194"/>
      <c r="N194" s="205"/>
      <c r="O194" s="1"/>
      <c r="Q194" s="84"/>
    </row>
    <row r="195" spans="2:17" ht="30" customHeight="1" x14ac:dyDescent="0.25">
      <c r="B195" s="1"/>
      <c r="C195" s="4"/>
      <c r="D195" s="4"/>
      <c r="E195" s="18"/>
      <c r="F195" s="4"/>
      <c r="G195" s="1"/>
      <c r="H195" s="154"/>
      <c r="I195" s="147"/>
      <c r="J195" s="1"/>
      <c r="K195" s="1"/>
      <c r="L195" s="194"/>
      <c r="M195" s="194"/>
      <c r="N195" s="205"/>
      <c r="O195" s="1"/>
      <c r="Q195" s="84"/>
    </row>
    <row r="196" spans="2:17" ht="30" customHeight="1" x14ac:dyDescent="0.25">
      <c r="B196" s="1"/>
      <c r="C196" s="4"/>
      <c r="D196" s="4"/>
      <c r="E196" s="18"/>
      <c r="F196" s="4"/>
      <c r="G196" s="1"/>
      <c r="H196" s="154"/>
      <c r="I196" s="147"/>
      <c r="J196" s="1"/>
      <c r="K196" s="1"/>
      <c r="L196" s="194"/>
      <c r="M196" s="194"/>
      <c r="N196" s="205"/>
      <c r="O196" s="1"/>
      <c r="Q196" s="84"/>
    </row>
    <row r="197" spans="2:17" ht="30" customHeight="1" x14ac:dyDescent="0.25">
      <c r="B197" s="1"/>
      <c r="C197" s="4"/>
      <c r="D197" s="4"/>
      <c r="E197" s="18"/>
      <c r="F197" s="4"/>
      <c r="G197" s="1"/>
      <c r="H197" s="154"/>
      <c r="I197" s="147"/>
      <c r="J197" s="1"/>
      <c r="K197" s="1"/>
      <c r="L197" s="194"/>
      <c r="M197" s="194"/>
      <c r="N197" s="205"/>
      <c r="O197" s="1"/>
      <c r="Q197" s="84"/>
    </row>
    <row r="198" spans="2:17" ht="30" customHeight="1" x14ac:dyDescent="0.25">
      <c r="B198" s="1"/>
      <c r="C198" s="4"/>
      <c r="D198" s="4"/>
      <c r="E198" s="18"/>
      <c r="F198" s="4"/>
      <c r="G198" s="1"/>
      <c r="H198" s="154"/>
      <c r="I198" s="147"/>
      <c r="J198" s="1"/>
      <c r="K198" s="1"/>
      <c r="L198" s="194"/>
      <c r="M198" s="194"/>
      <c r="N198" s="205"/>
      <c r="O198" s="1"/>
      <c r="Q198" s="84"/>
    </row>
    <row r="199" spans="2:17" ht="30" customHeight="1" x14ac:dyDescent="0.25">
      <c r="B199" s="1"/>
      <c r="C199" s="4"/>
      <c r="D199" s="4"/>
      <c r="E199" s="18"/>
      <c r="F199" s="4"/>
      <c r="G199" s="1"/>
      <c r="H199" s="154"/>
      <c r="I199" s="147"/>
      <c r="J199" s="1"/>
      <c r="K199" s="1"/>
      <c r="L199" s="194"/>
      <c r="M199" s="194"/>
      <c r="N199" s="205"/>
      <c r="O199" s="1"/>
      <c r="Q199" s="84"/>
    </row>
    <row r="200" spans="2:17" ht="30" customHeight="1" x14ac:dyDescent="0.25">
      <c r="B200" s="1"/>
      <c r="C200" s="4"/>
      <c r="D200" s="4"/>
      <c r="E200" s="18"/>
      <c r="F200" s="4"/>
      <c r="G200" s="1"/>
      <c r="H200" s="154"/>
      <c r="I200" s="147"/>
      <c r="J200" s="1"/>
      <c r="K200" s="1"/>
      <c r="L200" s="194"/>
      <c r="M200" s="194"/>
      <c r="N200" s="205"/>
      <c r="O200" s="1"/>
      <c r="Q200" s="84"/>
    </row>
    <row r="201" spans="2:17" ht="30" customHeight="1" x14ac:dyDescent="0.25">
      <c r="B201" s="1"/>
      <c r="C201" s="4"/>
      <c r="D201" s="4"/>
      <c r="E201" s="18"/>
      <c r="F201" s="4"/>
      <c r="G201" s="1"/>
      <c r="H201" s="154"/>
      <c r="I201" s="147"/>
      <c r="J201" s="1"/>
      <c r="K201" s="1"/>
      <c r="L201" s="194"/>
      <c r="M201" s="194"/>
      <c r="N201" s="205"/>
      <c r="O201" s="1"/>
      <c r="Q201" s="84"/>
    </row>
    <row r="202" spans="2:17" ht="30" customHeight="1" x14ac:dyDescent="0.25">
      <c r="B202" s="1"/>
      <c r="C202" s="4"/>
      <c r="D202" s="4"/>
      <c r="E202" s="18"/>
      <c r="F202" s="4"/>
      <c r="G202" s="1"/>
      <c r="H202" s="154"/>
      <c r="I202" s="147"/>
      <c r="J202" s="1"/>
      <c r="K202" s="1"/>
      <c r="L202" s="194"/>
      <c r="M202" s="194"/>
      <c r="N202" s="205"/>
      <c r="O202" s="1"/>
      <c r="Q202" s="84"/>
    </row>
    <row r="203" spans="2:17" ht="30" customHeight="1" x14ac:dyDescent="0.25">
      <c r="B203" s="1"/>
      <c r="C203" s="4"/>
      <c r="D203" s="4"/>
      <c r="E203" s="18"/>
      <c r="F203" s="4"/>
      <c r="G203" s="1"/>
      <c r="H203" s="154"/>
      <c r="I203" s="147"/>
      <c r="J203" s="1"/>
      <c r="K203" s="1"/>
      <c r="L203" s="194"/>
      <c r="M203" s="194"/>
      <c r="N203" s="205"/>
      <c r="O203" s="1"/>
      <c r="Q203" s="84"/>
    </row>
    <row r="204" spans="2:17" ht="30" customHeight="1" x14ac:dyDescent="0.25">
      <c r="B204" s="1"/>
      <c r="C204" s="4"/>
      <c r="D204" s="4"/>
      <c r="E204" s="18"/>
      <c r="F204" s="4"/>
      <c r="G204" s="1"/>
      <c r="H204" s="154"/>
      <c r="I204" s="147"/>
      <c r="J204" s="1"/>
      <c r="K204" s="1"/>
      <c r="L204" s="194"/>
      <c r="M204" s="194"/>
      <c r="N204" s="205"/>
      <c r="O204" s="1"/>
      <c r="Q204" s="84"/>
    </row>
    <row r="205" spans="2:17" ht="30" customHeight="1" x14ac:dyDescent="0.25">
      <c r="B205" s="1"/>
      <c r="C205" s="4"/>
      <c r="D205" s="4"/>
      <c r="E205" s="18"/>
      <c r="F205" s="4"/>
      <c r="G205" s="1"/>
      <c r="H205" s="154"/>
      <c r="I205" s="147"/>
      <c r="J205" s="1"/>
      <c r="K205" s="1"/>
      <c r="L205" s="194"/>
      <c r="M205" s="194"/>
      <c r="N205" s="205"/>
      <c r="O205" s="1"/>
      <c r="Q205" s="84"/>
    </row>
    <row r="206" spans="2:17" ht="30" customHeight="1" x14ac:dyDescent="0.25">
      <c r="B206" s="1"/>
      <c r="C206" s="4"/>
      <c r="D206" s="4"/>
      <c r="E206" s="18"/>
      <c r="F206" s="4"/>
      <c r="G206" s="1"/>
      <c r="H206" s="154"/>
      <c r="I206" s="147"/>
      <c r="J206" s="1"/>
      <c r="K206" s="1"/>
      <c r="L206" s="194"/>
      <c r="M206" s="194"/>
      <c r="N206" s="205"/>
      <c r="O206" s="1"/>
      <c r="Q206" s="84"/>
    </row>
    <row r="207" spans="2:17" ht="30" customHeight="1" x14ac:dyDescent="0.25">
      <c r="B207" s="1"/>
      <c r="C207" s="4"/>
      <c r="D207" s="4"/>
      <c r="E207" s="18"/>
      <c r="F207" s="4"/>
      <c r="G207" s="1"/>
      <c r="H207" s="154"/>
      <c r="I207" s="147"/>
      <c r="J207" s="1"/>
      <c r="K207" s="1"/>
      <c r="L207" s="194"/>
      <c r="M207" s="194"/>
      <c r="N207" s="205"/>
      <c r="O207" s="1"/>
      <c r="Q207" s="84"/>
    </row>
    <row r="208" spans="2:17" ht="30" customHeight="1" x14ac:dyDescent="0.25">
      <c r="E208" s="18"/>
      <c r="H208" s="155"/>
      <c r="L208" s="195"/>
      <c r="N208" s="206"/>
      <c r="Q208" s="84"/>
    </row>
    <row r="209" spans="5:17" ht="30" customHeight="1" x14ac:dyDescent="0.25">
      <c r="E209" s="18"/>
      <c r="H209" s="155"/>
      <c r="L209" s="195"/>
      <c r="N209" s="206"/>
      <c r="Q209" s="84"/>
    </row>
    <row r="210" spans="5:17" ht="30" customHeight="1" x14ac:dyDescent="0.25">
      <c r="E210" s="18"/>
      <c r="H210" s="155"/>
      <c r="L210" s="195"/>
      <c r="N210" s="206"/>
      <c r="Q210" s="84"/>
    </row>
    <row r="211" spans="5:17" ht="30" customHeight="1" x14ac:dyDescent="0.25">
      <c r="E211" s="18"/>
      <c r="H211" s="155"/>
      <c r="L211" s="195"/>
      <c r="N211" s="206"/>
      <c r="Q211" s="84"/>
    </row>
    <row r="212" spans="5:17" ht="30" customHeight="1" x14ac:dyDescent="0.25">
      <c r="E212" s="18"/>
      <c r="H212" s="155"/>
      <c r="L212" s="195"/>
      <c r="N212" s="206"/>
      <c r="Q212" s="84"/>
    </row>
    <row r="213" spans="5:17" ht="30" customHeight="1" x14ac:dyDescent="0.25">
      <c r="E213" s="18"/>
      <c r="H213" s="155"/>
      <c r="L213" s="195"/>
      <c r="N213" s="206"/>
      <c r="Q213" s="84"/>
    </row>
    <row r="214" spans="5:17" ht="30" customHeight="1" x14ac:dyDescent="0.25">
      <c r="E214" s="18"/>
      <c r="H214" s="155"/>
      <c r="L214" s="195"/>
      <c r="N214" s="206"/>
      <c r="Q214" s="84"/>
    </row>
    <row r="215" spans="5:17" ht="30" customHeight="1" x14ac:dyDescent="0.25">
      <c r="E215" s="18"/>
      <c r="H215" s="155"/>
      <c r="L215" s="195"/>
      <c r="N215" s="206"/>
      <c r="Q215" s="84"/>
    </row>
    <row r="216" spans="5:17" ht="30" customHeight="1" x14ac:dyDescent="0.25">
      <c r="E216" s="18"/>
      <c r="H216" s="155"/>
      <c r="L216" s="195"/>
      <c r="N216" s="206"/>
      <c r="Q216" s="84"/>
    </row>
    <row r="217" spans="5:17" ht="30" customHeight="1" x14ac:dyDescent="0.25">
      <c r="E217" s="18"/>
      <c r="H217" s="155"/>
      <c r="L217" s="195"/>
      <c r="N217" s="206"/>
      <c r="Q217" s="84"/>
    </row>
    <row r="218" spans="5:17" ht="30" customHeight="1" x14ac:dyDescent="0.25">
      <c r="E218" s="18"/>
      <c r="H218" s="155"/>
      <c r="L218" s="195"/>
      <c r="N218" s="206"/>
      <c r="Q218" s="84"/>
    </row>
    <row r="219" spans="5:17" ht="30" customHeight="1" x14ac:dyDescent="0.25">
      <c r="E219" s="18"/>
      <c r="H219" s="155"/>
      <c r="L219" s="195"/>
      <c r="N219" s="206"/>
      <c r="Q219" s="84"/>
    </row>
    <row r="220" spans="5:17" ht="30" customHeight="1" x14ac:dyDescent="0.25">
      <c r="E220" s="18"/>
      <c r="H220" s="155"/>
      <c r="L220" s="195"/>
      <c r="N220" s="206"/>
      <c r="Q220" s="84"/>
    </row>
    <row r="221" spans="5:17" ht="30" customHeight="1" x14ac:dyDescent="0.25">
      <c r="E221" s="18"/>
      <c r="H221" s="155"/>
      <c r="L221" s="195"/>
      <c r="N221" s="206"/>
      <c r="Q221" s="84"/>
    </row>
    <row r="222" spans="5:17" ht="30" customHeight="1" x14ac:dyDescent="0.25">
      <c r="E222" s="18"/>
      <c r="H222" s="155"/>
      <c r="L222" s="195"/>
      <c r="N222" s="206"/>
      <c r="Q222" s="84"/>
    </row>
    <row r="223" spans="5:17" ht="30" customHeight="1" x14ac:dyDescent="0.25">
      <c r="E223" s="18"/>
      <c r="H223" s="155"/>
      <c r="L223" s="195"/>
      <c r="N223" s="206"/>
      <c r="Q223" s="84"/>
    </row>
    <row r="224" spans="5:17" ht="30" customHeight="1" x14ac:dyDescent="0.25">
      <c r="E224" s="18"/>
      <c r="H224" s="155"/>
      <c r="L224" s="195"/>
      <c r="N224" s="206"/>
      <c r="Q224" s="84"/>
    </row>
    <row r="225" spans="5:17" ht="30" customHeight="1" x14ac:dyDescent="0.25">
      <c r="E225" s="18"/>
      <c r="H225" s="155"/>
      <c r="L225" s="195"/>
      <c r="N225" s="206"/>
      <c r="Q225" s="84"/>
    </row>
    <row r="226" spans="5:17" ht="30" customHeight="1" x14ac:dyDescent="0.25">
      <c r="E226" s="18"/>
      <c r="H226" s="155"/>
      <c r="L226" s="195"/>
      <c r="N226" s="206"/>
      <c r="Q226" s="84"/>
    </row>
    <row r="227" spans="5:17" ht="30" customHeight="1" x14ac:dyDescent="0.25">
      <c r="E227" s="18"/>
      <c r="H227" s="155"/>
      <c r="L227" s="195"/>
      <c r="N227" s="206"/>
      <c r="Q227" s="84"/>
    </row>
    <row r="228" spans="5:17" ht="30" customHeight="1" x14ac:dyDescent="0.25">
      <c r="E228" s="18"/>
      <c r="H228" s="155"/>
      <c r="L228" s="195"/>
      <c r="N228" s="206"/>
      <c r="Q228" s="84"/>
    </row>
    <row r="229" spans="5:17" ht="30" customHeight="1" x14ac:dyDescent="0.25">
      <c r="E229" s="18"/>
      <c r="H229" s="155"/>
      <c r="L229" s="195"/>
      <c r="N229" s="206"/>
      <c r="Q229" s="84"/>
    </row>
    <row r="230" spans="5:17" ht="30" customHeight="1" x14ac:dyDescent="0.25">
      <c r="E230" s="18"/>
      <c r="H230" s="155"/>
      <c r="L230" s="195"/>
      <c r="N230" s="206"/>
      <c r="Q230" s="84"/>
    </row>
    <row r="231" spans="5:17" ht="30" customHeight="1" x14ac:dyDescent="0.25">
      <c r="E231" s="18"/>
      <c r="H231" s="155"/>
      <c r="L231" s="195"/>
      <c r="N231" s="206"/>
      <c r="Q231" s="84"/>
    </row>
    <row r="232" spans="5:17" ht="30" customHeight="1" x14ac:dyDescent="0.25">
      <c r="E232" s="18"/>
      <c r="H232" s="155"/>
      <c r="L232" s="195"/>
      <c r="N232" s="206"/>
      <c r="Q232" s="84"/>
    </row>
    <row r="233" spans="5:17" ht="30" customHeight="1" x14ac:dyDescent="0.25">
      <c r="E233" s="18"/>
      <c r="H233" s="155"/>
      <c r="L233" s="195"/>
      <c r="N233" s="206"/>
      <c r="Q233" s="84"/>
    </row>
    <row r="234" spans="5:17" ht="30" customHeight="1" x14ac:dyDescent="0.25">
      <c r="E234" s="18"/>
      <c r="H234" s="155"/>
      <c r="L234" s="195"/>
      <c r="N234" s="206"/>
      <c r="Q234" s="84"/>
    </row>
    <row r="235" spans="5:17" ht="30" customHeight="1" x14ac:dyDescent="0.25">
      <c r="E235" s="18"/>
      <c r="H235" s="155"/>
      <c r="L235" s="195"/>
      <c r="N235" s="206"/>
      <c r="Q235" s="84"/>
    </row>
    <row r="236" spans="5:17" ht="30" customHeight="1" x14ac:dyDescent="0.25">
      <c r="E236" s="18"/>
      <c r="H236" s="155"/>
      <c r="L236" s="195"/>
      <c r="N236" s="206"/>
      <c r="Q236" s="84"/>
    </row>
    <row r="237" spans="5:17" ht="30" customHeight="1" x14ac:dyDescent="0.25">
      <c r="E237" s="18"/>
      <c r="H237" s="155"/>
      <c r="L237" s="195"/>
      <c r="N237" s="206"/>
      <c r="Q237" s="84"/>
    </row>
    <row r="238" spans="5:17" ht="30" customHeight="1" x14ac:dyDescent="0.25">
      <c r="E238" s="18"/>
      <c r="H238" s="155"/>
      <c r="L238" s="195"/>
      <c r="N238" s="206"/>
      <c r="Q238" s="84"/>
    </row>
    <row r="239" spans="5:17" ht="30" customHeight="1" x14ac:dyDescent="0.25">
      <c r="E239" s="18"/>
      <c r="H239" s="155"/>
      <c r="L239" s="195"/>
      <c r="N239" s="206"/>
      <c r="Q239" s="84"/>
    </row>
    <row r="240" spans="5:17" ht="30" customHeight="1" x14ac:dyDescent="0.25">
      <c r="E240" s="18"/>
      <c r="H240" s="155"/>
      <c r="L240" s="195"/>
      <c r="N240" s="206"/>
      <c r="Q240" s="84"/>
    </row>
    <row r="241" spans="5:17" ht="30" customHeight="1" x14ac:dyDescent="0.25">
      <c r="E241" s="18"/>
      <c r="H241" s="155"/>
      <c r="L241" s="195"/>
      <c r="N241" s="206"/>
      <c r="Q241" s="84"/>
    </row>
    <row r="242" spans="5:17" ht="30" customHeight="1" x14ac:dyDescent="0.25">
      <c r="E242" s="18"/>
      <c r="H242" s="155"/>
      <c r="L242" s="195"/>
      <c r="N242" s="206"/>
      <c r="Q242" s="84"/>
    </row>
    <row r="243" spans="5:17" ht="30" customHeight="1" x14ac:dyDescent="0.25">
      <c r="E243" s="18"/>
      <c r="H243" s="155"/>
      <c r="L243" s="195"/>
      <c r="N243" s="206"/>
      <c r="Q243" s="84"/>
    </row>
    <row r="244" spans="5:17" ht="30" customHeight="1" x14ac:dyDescent="0.25">
      <c r="E244" s="18"/>
      <c r="H244" s="155"/>
      <c r="L244" s="195"/>
      <c r="N244" s="206"/>
      <c r="Q244" s="84"/>
    </row>
    <row r="245" spans="5:17" ht="30" customHeight="1" x14ac:dyDescent="0.25">
      <c r="E245" s="18"/>
      <c r="H245" s="155"/>
      <c r="L245" s="195"/>
      <c r="N245" s="206"/>
      <c r="Q245" s="84"/>
    </row>
    <row r="246" spans="5:17" ht="30" customHeight="1" x14ac:dyDescent="0.25">
      <c r="E246" s="18"/>
      <c r="H246" s="155"/>
      <c r="L246" s="195"/>
      <c r="N246" s="206"/>
      <c r="Q246" s="84"/>
    </row>
    <row r="247" spans="5:17" ht="30" customHeight="1" x14ac:dyDescent="0.25">
      <c r="E247" s="18"/>
      <c r="H247" s="155"/>
      <c r="L247" s="195"/>
      <c r="N247" s="206"/>
      <c r="Q247" s="84"/>
    </row>
    <row r="248" spans="5:17" ht="30" customHeight="1" x14ac:dyDescent="0.25">
      <c r="E248" s="18"/>
      <c r="H248" s="155"/>
      <c r="L248" s="195"/>
      <c r="N248" s="206"/>
      <c r="Q248" s="84"/>
    </row>
    <row r="249" spans="5:17" ht="30" customHeight="1" x14ac:dyDescent="0.25">
      <c r="E249" s="18"/>
      <c r="H249" s="155"/>
      <c r="L249" s="195"/>
      <c r="N249" s="206"/>
      <c r="Q249" s="84"/>
    </row>
    <row r="250" spans="5:17" ht="30" customHeight="1" x14ac:dyDescent="0.25">
      <c r="E250" s="18"/>
      <c r="H250" s="155"/>
      <c r="L250" s="195"/>
      <c r="N250" s="206"/>
      <c r="Q250" s="84"/>
    </row>
    <row r="251" spans="5:17" ht="30" customHeight="1" x14ac:dyDescent="0.25">
      <c r="E251" s="18"/>
      <c r="H251" s="155"/>
      <c r="L251" s="195"/>
      <c r="N251" s="206"/>
      <c r="Q251" s="84"/>
    </row>
    <row r="252" spans="5:17" ht="30" customHeight="1" x14ac:dyDescent="0.25">
      <c r="E252" s="18"/>
      <c r="H252" s="155"/>
      <c r="L252" s="195"/>
      <c r="N252" s="206"/>
      <c r="Q252" s="84"/>
    </row>
    <row r="253" spans="5:17" ht="30" customHeight="1" x14ac:dyDescent="0.25">
      <c r="E253" s="18"/>
      <c r="H253" s="155"/>
      <c r="L253" s="195"/>
      <c r="N253" s="206"/>
      <c r="Q253" s="84"/>
    </row>
    <row r="254" spans="5:17" ht="30" customHeight="1" x14ac:dyDescent="0.25">
      <c r="E254" s="18"/>
      <c r="H254" s="155"/>
      <c r="L254" s="195"/>
      <c r="N254" s="206"/>
      <c r="Q254" s="84"/>
    </row>
    <row r="255" spans="5:17" ht="30" customHeight="1" x14ac:dyDescent="0.25">
      <c r="E255" s="18"/>
      <c r="H255" s="155"/>
      <c r="L255" s="195"/>
      <c r="N255" s="206"/>
      <c r="Q255" s="84"/>
    </row>
    <row r="256" spans="5:17" ht="30" customHeight="1" x14ac:dyDescent="0.25">
      <c r="E256" s="18"/>
      <c r="H256" s="155"/>
      <c r="L256" s="195"/>
      <c r="N256" s="206"/>
      <c r="Q256" s="84"/>
    </row>
    <row r="257" spans="5:17" ht="30" customHeight="1" x14ac:dyDescent="0.25">
      <c r="E257" s="18"/>
      <c r="H257" s="155"/>
      <c r="L257" s="195"/>
      <c r="N257" s="206"/>
      <c r="Q257" s="84"/>
    </row>
    <row r="258" spans="5:17" ht="30" customHeight="1" x14ac:dyDescent="0.25">
      <c r="E258" s="18"/>
      <c r="H258" s="155"/>
      <c r="L258" s="195"/>
      <c r="N258" s="206"/>
      <c r="Q258" s="84"/>
    </row>
    <row r="259" spans="5:17" ht="30" customHeight="1" x14ac:dyDescent="0.25">
      <c r="E259" s="18"/>
      <c r="H259" s="155"/>
      <c r="L259" s="195"/>
      <c r="N259" s="206"/>
      <c r="Q259" s="84"/>
    </row>
    <row r="260" spans="5:17" ht="30" customHeight="1" x14ac:dyDescent="0.25">
      <c r="E260" s="18"/>
      <c r="H260" s="155"/>
      <c r="L260" s="195"/>
      <c r="N260" s="206"/>
      <c r="Q260" s="84"/>
    </row>
    <row r="261" spans="5:17" ht="30" customHeight="1" x14ac:dyDescent="0.25">
      <c r="E261" s="18"/>
      <c r="H261" s="155"/>
      <c r="L261" s="195"/>
      <c r="N261" s="206"/>
      <c r="Q261" s="84"/>
    </row>
    <row r="262" spans="5:17" ht="30" customHeight="1" x14ac:dyDescent="0.25">
      <c r="E262" s="18"/>
      <c r="H262" s="155"/>
      <c r="L262" s="195"/>
      <c r="N262" s="206"/>
      <c r="Q262" s="84"/>
    </row>
    <row r="263" spans="5:17" ht="30" customHeight="1" x14ac:dyDescent="0.25">
      <c r="E263" s="18"/>
      <c r="H263" s="155"/>
      <c r="L263" s="195"/>
      <c r="N263" s="206"/>
      <c r="Q263" s="84"/>
    </row>
    <row r="264" spans="5:17" ht="30" customHeight="1" x14ac:dyDescent="0.25">
      <c r="E264" s="18"/>
      <c r="H264" s="155"/>
      <c r="L264" s="195"/>
      <c r="N264" s="206"/>
      <c r="Q264" s="84"/>
    </row>
    <row r="265" spans="5:17" ht="30" customHeight="1" x14ac:dyDescent="0.25">
      <c r="E265" s="18"/>
      <c r="H265" s="155"/>
      <c r="L265" s="195"/>
      <c r="N265" s="206"/>
      <c r="Q265" s="84"/>
    </row>
    <row r="266" spans="5:17" ht="30" customHeight="1" x14ac:dyDescent="0.25">
      <c r="E266" s="18"/>
      <c r="H266" s="155"/>
      <c r="L266" s="195"/>
      <c r="N266" s="206"/>
      <c r="Q266" s="84"/>
    </row>
    <row r="267" spans="5:17" ht="30" customHeight="1" x14ac:dyDescent="0.25">
      <c r="E267" s="18"/>
      <c r="H267" s="155"/>
      <c r="L267" s="195"/>
      <c r="N267" s="206"/>
      <c r="Q267" s="84"/>
    </row>
    <row r="268" spans="5:17" ht="30" customHeight="1" x14ac:dyDescent="0.25">
      <c r="E268" s="18"/>
      <c r="H268" s="155"/>
      <c r="L268" s="195"/>
      <c r="N268" s="206"/>
      <c r="Q268" s="84"/>
    </row>
    <row r="269" spans="5:17" ht="30" customHeight="1" x14ac:dyDescent="0.25">
      <c r="E269" s="18"/>
      <c r="H269" s="155"/>
      <c r="L269" s="195"/>
      <c r="N269" s="206"/>
      <c r="Q269" s="84"/>
    </row>
    <row r="270" spans="5:17" ht="30" customHeight="1" x14ac:dyDescent="0.25">
      <c r="E270" s="18"/>
      <c r="H270" s="155"/>
      <c r="L270" s="195"/>
      <c r="N270" s="206"/>
      <c r="Q270" s="84"/>
    </row>
    <row r="271" spans="5:17" ht="30" customHeight="1" x14ac:dyDescent="0.25">
      <c r="E271" s="18"/>
      <c r="H271" s="155"/>
      <c r="L271" s="195"/>
      <c r="N271" s="206"/>
      <c r="Q271" s="84"/>
    </row>
    <row r="272" spans="5:17" ht="30" customHeight="1" x14ac:dyDescent="0.25">
      <c r="E272" s="18"/>
      <c r="H272" s="155"/>
      <c r="L272" s="195"/>
      <c r="N272" s="206"/>
      <c r="Q272" s="84"/>
    </row>
    <row r="273" spans="5:17" ht="30" customHeight="1" x14ac:dyDescent="0.25">
      <c r="E273" s="18"/>
      <c r="H273" s="155"/>
      <c r="L273" s="195"/>
      <c r="N273" s="206"/>
      <c r="Q273" s="84"/>
    </row>
    <row r="274" spans="5:17" ht="30" customHeight="1" x14ac:dyDescent="0.25">
      <c r="E274" s="18"/>
      <c r="H274" s="155"/>
      <c r="L274" s="195"/>
      <c r="N274" s="206"/>
      <c r="Q274" s="84"/>
    </row>
    <row r="275" spans="5:17" ht="30" customHeight="1" x14ac:dyDescent="0.25">
      <c r="E275" s="18"/>
      <c r="H275" s="155"/>
      <c r="L275" s="195"/>
      <c r="N275" s="206"/>
      <c r="Q275" s="84"/>
    </row>
    <row r="276" spans="5:17" ht="30" customHeight="1" x14ac:dyDescent="0.25">
      <c r="E276" s="18"/>
      <c r="H276" s="155"/>
      <c r="L276" s="195"/>
      <c r="N276" s="206"/>
      <c r="Q276" s="84"/>
    </row>
    <row r="277" spans="5:17" ht="30" customHeight="1" x14ac:dyDescent="0.25">
      <c r="E277" s="18"/>
      <c r="H277" s="155"/>
      <c r="L277" s="195"/>
      <c r="N277" s="206"/>
      <c r="Q277" s="84"/>
    </row>
    <row r="278" spans="5:17" ht="30" customHeight="1" x14ac:dyDescent="0.25">
      <c r="E278" s="18"/>
      <c r="H278" s="155"/>
      <c r="L278" s="195"/>
      <c r="N278" s="206"/>
      <c r="Q278" s="84"/>
    </row>
    <row r="279" spans="5:17" ht="30" customHeight="1" x14ac:dyDescent="0.25">
      <c r="E279" s="18"/>
      <c r="H279" s="155"/>
      <c r="L279" s="195"/>
      <c r="N279" s="206"/>
      <c r="Q279" s="84"/>
    </row>
    <row r="280" spans="5:17" ht="30" customHeight="1" x14ac:dyDescent="0.25">
      <c r="E280" s="18"/>
      <c r="H280" s="155"/>
      <c r="L280" s="195"/>
      <c r="N280" s="206"/>
      <c r="Q280" s="84"/>
    </row>
    <row r="281" spans="5:17" ht="30" customHeight="1" x14ac:dyDescent="0.25">
      <c r="E281" s="18"/>
      <c r="H281" s="155"/>
      <c r="L281" s="195"/>
      <c r="N281" s="206"/>
      <c r="Q281" s="84"/>
    </row>
    <row r="282" spans="5:17" ht="30" customHeight="1" x14ac:dyDescent="0.25">
      <c r="E282" s="18"/>
      <c r="H282" s="155"/>
      <c r="L282" s="195"/>
      <c r="N282" s="206"/>
      <c r="Q282" s="84"/>
    </row>
    <row r="283" spans="5:17" ht="30" customHeight="1" x14ac:dyDescent="0.25">
      <c r="E283" s="18"/>
      <c r="H283" s="155"/>
      <c r="L283" s="195"/>
      <c r="N283" s="206"/>
      <c r="Q283" s="84"/>
    </row>
    <row r="284" spans="5:17" ht="30" customHeight="1" x14ac:dyDescent="0.25">
      <c r="E284" s="18"/>
      <c r="H284" s="155"/>
      <c r="L284" s="195"/>
      <c r="N284" s="206"/>
      <c r="Q284" s="84"/>
    </row>
    <row r="285" spans="5:17" ht="30" customHeight="1" x14ac:dyDescent="0.25">
      <c r="E285" s="18"/>
      <c r="H285" s="155"/>
      <c r="L285" s="195"/>
      <c r="N285" s="206"/>
      <c r="Q285" s="84"/>
    </row>
    <row r="286" spans="5:17" ht="30" customHeight="1" x14ac:dyDescent="0.25">
      <c r="E286" s="18"/>
      <c r="H286" s="155"/>
      <c r="L286" s="195"/>
      <c r="N286" s="206"/>
      <c r="Q286" s="84"/>
    </row>
    <row r="287" spans="5:17" ht="30" customHeight="1" x14ac:dyDescent="0.25">
      <c r="E287" s="18"/>
      <c r="H287" s="155"/>
      <c r="L287" s="195"/>
      <c r="N287" s="206"/>
      <c r="Q287" s="84"/>
    </row>
    <row r="288" spans="5:17" ht="30" customHeight="1" x14ac:dyDescent="0.25">
      <c r="E288" s="18"/>
      <c r="H288" s="155"/>
      <c r="L288" s="195"/>
      <c r="N288" s="206"/>
      <c r="Q288" s="84"/>
    </row>
    <row r="289" spans="5:17" ht="30" customHeight="1" x14ac:dyDescent="0.25">
      <c r="E289" s="18"/>
      <c r="H289" s="155"/>
      <c r="L289" s="195"/>
      <c r="N289" s="206"/>
      <c r="Q289" s="84"/>
    </row>
    <row r="290" spans="5:17" ht="30" customHeight="1" x14ac:dyDescent="0.25">
      <c r="E290" s="18"/>
      <c r="H290" s="155"/>
      <c r="L290" s="195"/>
      <c r="N290" s="206"/>
      <c r="Q290" s="84"/>
    </row>
    <row r="291" spans="5:17" ht="30" customHeight="1" x14ac:dyDescent="0.25">
      <c r="E291" s="18"/>
      <c r="H291" s="155"/>
      <c r="L291" s="195"/>
      <c r="N291" s="206"/>
      <c r="Q291" s="84"/>
    </row>
    <row r="292" spans="5:17" ht="30" customHeight="1" x14ac:dyDescent="0.25">
      <c r="E292" s="18"/>
      <c r="H292" s="155"/>
      <c r="L292" s="195"/>
      <c r="N292" s="206"/>
      <c r="Q292" s="84"/>
    </row>
    <row r="293" spans="5:17" ht="30" customHeight="1" x14ac:dyDescent="0.25">
      <c r="E293" s="18"/>
      <c r="H293" s="155"/>
      <c r="L293" s="195"/>
      <c r="N293" s="206"/>
      <c r="Q293" s="84"/>
    </row>
    <row r="294" spans="5:17" ht="30" customHeight="1" x14ac:dyDescent="0.25">
      <c r="E294" s="18"/>
      <c r="H294" s="155"/>
      <c r="L294" s="195"/>
      <c r="N294" s="206"/>
      <c r="Q294" s="84"/>
    </row>
    <row r="295" spans="5:17" ht="30" customHeight="1" x14ac:dyDescent="0.25">
      <c r="E295" s="18"/>
      <c r="H295" s="155"/>
      <c r="L295" s="195"/>
      <c r="N295" s="206"/>
      <c r="Q295" s="84"/>
    </row>
    <row r="296" spans="5:17" ht="30" customHeight="1" x14ac:dyDescent="0.25">
      <c r="E296" s="18"/>
      <c r="H296" s="155"/>
      <c r="L296" s="195"/>
      <c r="N296" s="206"/>
      <c r="Q296" s="84"/>
    </row>
    <row r="297" spans="5:17" ht="30" customHeight="1" x14ac:dyDescent="0.25">
      <c r="E297" s="18"/>
      <c r="H297" s="155"/>
      <c r="L297" s="195"/>
      <c r="N297" s="206"/>
      <c r="Q297" s="84"/>
    </row>
    <row r="298" spans="5:17" ht="30" customHeight="1" x14ac:dyDescent="0.25">
      <c r="E298" s="18"/>
      <c r="H298" s="155"/>
      <c r="L298" s="195"/>
      <c r="N298" s="206"/>
      <c r="Q298" s="84"/>
    </row>
    <row r="299" spans="5:17" ht="30" customHeight="1" x14ac:dyDescent="0.25">
      <c r="E299" s="18"/>
      <c r="H299" s="155"/>
      <c r="L299" s="195"/>
      <c r="N299" s="206"/>
      <c r="Q299" s="84"/>
    </row>
    <row r="300" spans="5:17" ht="30" customHeight="1" x14ac:dyDescent="0.25">
      <c r="E300" s="18"/>
      <c r="H300" s="155"/>
      <c r="L300" s="195"/>
      <c r="N300" s="206"/>
      <c r="Q300" s="84"/>
    </row>
    <row r="301" spans="5:17" ht="30" customHeight="1" x14ac:dyDescent="0.25">
      <c r="E301" s="18"/>
      <c r="H301" s="155"/>
      <c r="L301" s="195"/>
      <c r="N301" s="206"/>
      <c r="Q301" s="84"/>
    </row>
    <row r="302" spans="5:17" ht="30" customHeight="1" x14ac:dyDescent="0.25">
      <c r="E302" s="18"/>
      <c r="H302" s="155"/>
      <c r="L302" s="195"/>
      <c r="N302" s="206"/>
      <c r="Q302" s="84"/>
    </row>
    <row r="303" spans="5:17" ht="30" customHeight="1" x14ac:dyDescent="0.25">
      <c r="E303" s="18"/>
      <c r="H303" s="155"/>
      <c r="L303" s="195"/>
      <c r="N303" s="206"/>
      <c r="Q303" s="84"/>
    </row>
    <row r="304" spans="5:17" ht="30" customHeight="1" x14ac:dyDescent="0.25">
      <c r="E304" s="18"/>
      <c r="H304" s="155"/>
      <c r="L304" s="195"/>
      <c r="N304" s="206"/>
      <c r="Q304" s="84"/>
    </row>
    <row r="305" spans="5:17" ht="30" customHeight="1" x14ac:dyDescent="0.25">
      <c r="E305" s="18"/>
      <c r="H305" s="155"/>
      <c r="L305" s="195"/>
      <c r="N305" s="206"/>
      <c r="Q305" s="84"/>
    </row>
    <row r="306" spans="5:17" ht="30" customHeight="1" x14ac:dyDescent="0.25">
      <c r="E306" s="18"/>
      <c r="H306" s="155"/>
      <c r="L306" s="195"/>
      <c r="N306" s="206"/>
      <c r="Q306" s="84"/>
    </row>
    <row r="307" spans="5:17" ht="30" customHeight="1" x14ac:dyDescent="0.25">
      <c r="E307" s="18"/>
      <c r="H307" s="155"/>
      <c r="L307" s="195"/>
      <c r="N307" s="206"/>
      <c r="Q307" s="84"/>
    </row>
    <row r="308" spans="5:17" ht="30" customHeight="1" x14ac:dyDescent="0.25">
      <c r="E308" s="18"/>
      <c r="H308" s="155"/>
      <c r="L308" s="195"/>
      <c r="N308" s="206"/>
      <c r="Q308" s="84"/>
    </row>
    <row r="309" spans="5:17" ht="30" customHeight="1" x14ac:dyDescent="0.25">
      <c r="E309" s="18"/>
      <c r="H309" s="155"/>
      <c r="L309" s="195"/>
      <c r="N309" s="206"/>
      <c r="Q309" s="84"/>
    </row>
    <row r="310" spans="5:17" ht="30" customHeight="1" x14ac:dyDescent="0.25">
      <c r="E310" s="18"/>
      <c r="H310" s="155"/>
      <c r="L310" s="195"/>
      <c r="N310" s="206"/>
      <c r="Q310" s="84"/>
    </row>
    <row r="311" spans="5:17" ht="30" customHeight="1" x14ac:dyDescent="0.25">
      <c r="E311" s="18"/>
      <c r="H311" s="155"/>
      <c r="L311" s="195"/>
      <c r="N311" s="206"/>
      <c r="Q311" s="84"/>
    </row>
    <row r="312" spans="5:17" ht="30" customHeight="1" x14ac:dyDescent="0.25">
      <c r="E312" s="18"/>
      <c r="H312" s="155"/>
      <c r="L312" s="195"/>
      <c r="N312" s="206"/>
      <c r="Q312" s="84"/>
    </row>
    <row r="313" spans="5:17" ht="30" customHeight="1" x14ac:dyDescent="0.25">
      <c r="E313" s="18"/>
      <c r="H313" s="155"/>
      <c r="L313" s="195"/>
      <c r="N313" s="206"/>
      <c r="Q313" s="84"/>
    </row>
    <row r="314" spans="5:17" ht="30" customHeight="1" x14ac:dyDescent="0.25">
      <c r="E314" s="18"/>
      <c r="H314" s="155"/>
      <c r="L314" s="195"/>
      <c r="N314" s="206"/>
      <c r="Q314" s="84"/>
    </row>
    <row r="315" spans="5:17" ht="30" customHeight="1" x14ac:dyDescent="0.25">
      <c r="E315" s="18"/>
      <c r="H315" s="155"/>
      <c r="L315" s="195"/>
      <c r="N315" s="206"/>
      <c r="Q315" s="84"/>
    </row>
    <row r="316" spans="5:17" ht="30" customHeight="1" x14ac:dyDescent="0.25">
      <c r="E316" s="18"/>
      <c r="H316" s="155"/>
      <c r="L316" s="195"/>
      <c r="N316" s="206"/>
      <c r="Q316" s="84"/>
    </row>
    <row r="317" spans="5:17" ht="30" customHeight="1" x14ac:dyDescent="0.25">
      <c r="E317" s="18"/>
      <c r="H317" s="155"/>
      <c r="L317" s="195"/>
      <c r="N317" s="206"/>
      <c r="Q317" s="84"/>
    </row>
    <row r="318" spans="5:17" ht="30" customHeight="1" x14ac:dyDescent="0.25">
      <c r="E318" s="18"/>
      <c r="H318" s="155"/>
      <c r="L318" s="195"/>
      <c r="N318" s="206"/>
      <c r="Q318" s="84"/>
    </row>
    <row r="319" spans="5:17" ht="30" customHeight="1" x14ac:dyDescent="0.25">
      <c r="E319" s="18"/>
      <c r="H319" s="155"/>
      <c r="L319" s="195"/>
      <c r="N319" s="206"/>
      <c r="Q319" s="84"/>
    </row>
    <row r="320" spans="5:17" ht="30" customHeight="1" x14ac:dyDescent="0.25">
      <c r="E320" s="18"/>
      <c r="H320" s="155"/>
      <c r="L320" s="195"/>
      <c r="N320" s="206"/>
      <c r="Q320" s="84"/>
    </row>
    <row r="321" spans="5:17" ht="30" customHeight="1" x14ac:dyDescent="0.25">
      <c r="E321" s="18"/>
      <c r="H321" s="155"/>
      <c r="L321" s="195"/>
      <c r="N321" s="206"/>
      <c r="Q321" s="84"/>
    </row>
    <row r="322" spans="5:17" ht="30" customHeight="1" x14ac:dyDescent="0.25">
      <c r="E322" s="18"/>
      <c r="H322" s="155"/>
      <c r="L322" s="195"/>
      <c r="N322" s="206"/>
      <c r="Q322" s="84"/>
    </row>
    <row r="323" spans="5:17" ht="30" customHeight="1" x14ac:dyDescent="0.25">
      <c r="E323" s="18"/>
      <c r="H323" s="155"/>
      <c r="L323" s="195"/>
      <c r="N323" s="206"/>
      <c r="Q323" s="84"/>
    </row>
    <row r="324" spans="5:17" ht="30" customHeight="1" x14ac:dyDescent="0.25">
      <c r="E324" s="18"/>
      <c r="H324" s="155"/>
      <c r="L324" s="195"/>
      <c r="N324" s="206"/>
      <c r="Q324" s="84"/>
    </row>
    <row r="325" spans="5:17" ht="30" customHeight="1" x14ac:dyDescent="0.25">
      <c r="E325" s="18"/>
      <c r="H325" s="155"/>
      <c r="L325" s="195"/>
      <c r="N325" s="206"/>
      <c r="Q325" s="84"/>
    </row>
    <row r="326" spans="5:17" ht="30" customHeight="1" x14ac:dyDescent="0.25">
      <c r="E326" s="18"/>
      <c r="H326" s="155"/>
      <c r="L326" s="195"/>
      <c r="N326" s="206"/>
      <c r="Q326" s="84"/>
    </row>
    <row r="327" spans="5:17" ht="30" customHeight="1" x14ac:dyDescent="0.25">
      <c r="E327" s="18"/>
      <c r="H327" s="155"/>
      <c r="L327" s="195"/>
      <c r="N327" s="206"/>
      <c r="Q327" s="84"/>
    </row>
    <row r="328" spans="5:17" ht="30" customHeight="1" x14ac:dyDescent="0.25">
      <c r="E328" s="18"/>
      <c r="H328" s="155"/>
      <c r="L328" s="195"/>
      <c r="N328" s="206"/>
      <c r="Q328" s="84"/>
    </row>
    <row r="329" spans="5:17" ht="30" customHeight="1" x14ac:dyDescent="0.25">
      <c r="E329" s="18"/>
      <c r="H329" s="155"/>
      <c r="L329" s="195"/>
      <c r="N329" s="206"/>
      <c r="Q329" s="84"/>
    </row>
    <row r="330" spans="5:17" ht="30" customHeight="1" x14ac:dyDescent="0.25">
      <c r="E330" s="18"/>
      <c r="H330" s="155"/>
      <c r="L330" s="195"/>
      <c r="N330" s="206"/>
      <c r="Q330" s="84"/>
    </row>
    <row r="331" spans="5:17" ht="30" customHeight="1" x14ac:dyDescent="0.25">
      <c r="E331" s="18"/>
      <c r="H331" s="155"/>
      <c r="L331" s="195"/>
      <c r="N331" s="206"/>
      <c r="Q331" s="84"/>
    </row>
    <row r="332" spans="5:17" ht="30" customHeight="1" x14ac:dyDescent="0.25">
      <c r="E332" s="18"/>
      <c r="H332" s="155"/>
      <c r="L332" s="195"/>
      <c r="N332" s="206"/>
      <c r="Q332" s="84"/>
    </row>
    <row r="333" spans="5:17" ht="30" customHeight="1" x14ac:dyDescent="0.25">
      <c r="E333" s="18"/>
      <c r="H333" s="155"/>
      <c r="L333" s="195"/>
      <c r="N333" s="206"/>
      <c r="Q333" s="84"/>
    </row>
    <row r="334" spans="5:17" ht="30" customHeight="1" x14ac:dyDescent="0.25">
      <c r="E334" s="18"/>
      <c r="H334" s="155"/>
      <c r="L334" s="195"/>
      <c r="N334" s="206"/>
      <c r="Q334" s="84"/>
    </row>
    <row r="335" spans="5:17" ht="30" customHeight="1" x14ac:dyDescent="0.25">
      <c r="E335" s="18"/>
      <c r="H335" s="155"/>
      <c r="L335" s="195"/>
      <c r="N335" s="206"/>
      <c r="Q335" s="84"/>
    </row>
    <row r="336" spans="5:17" ht="30" customHeight="1" x14ac:dyDescent="0.25"/>
    <row r="337" ht="30" customHeight="1" x14ac:dyDescent="0.25"/>
    <row r="338" ht="30" customHeight="1" x14ac:dyDescent="0.25"/>
    <row r="339" ht="30" customHeight="1" x14ac:dyDescent="0.25"/>
    <row r="340" ht="30" customHeight="1" x14ac:dyDescent="0.25"/>
    <row r="341" ht="30" customHeight="1" x14ac:dyDescent="0.25"/>
    <row r="342" ht="30" customHeight="1" x14ac:dyDescent="0.25"/>
    <row r="343" ht="30" customHeight="1" x14ac:dyDescent="0.25"/>
    <row r="344" ht="30" customHeight="1" x14ac:dyDescent="0.25"/>
    <row r="345" ht="30" customHeight="1" x14ac:dyDescent="0.25"/>
    <row r="346" ht="30" customHeight="1" x14ac:dyDescent="0.25"/>
    <row r="347" ht="30" customHeight="1" x14ac:dyDescent="0.25"/>
    <row r="348" ht="30" customHeight="1" x14ac:dyDescent="0.25"/>
    <row r="349" ht="30" customHeight="1" x14ac:dyDescent="0.25"/>
    <row r="350" ht="30" customHeight="1" x14ac:dyDescent="0.25"/>
    <row r="351" ht="30" customHeight="1" x14ac:dyDescent="0.25"/>
    <row r="352" ht="30" customHeight="1" x14ac:dyDescent="0.25"/>
    <row r="353" ht="30" customHeight="1" x14ac:dyDescent="0.25"/>
    <row r="354" ht="30" customHeight="1" x14ac:dyDescent="0.25"/>
    <row r="355" ht="30" customHeight="1" x14ac:dyDescent="0.25"/>
    <row r="356" ht="30" customHeight="1" x14ac:dyDescent="0.25"/>
    <row r="357" ht="30" customHeight="1" x14ac:dyDescent="0.25"/>
    <row r="358" ht="30" customHeight="1" x14ac:dyDescent="0.25"/>
    <row r="359" ht="30" customHeight="1" x14ac:dyDescent="0.25"/>
    <row r="360" ht="30" customHeight="1" x14ac:dyDescent="0.25"/>
    <row r="361" ht="30" customHeight="1" x14ac:dyDescent="0.25"/>
    <row r="362" ht="30" customHeight="1" x14ac:dyDescent="0.25"/>
    <row r="363" ht="30" customHeight="1" x14ac:dyDescent="0.25"/>
    <row r="364" ht="30" customHeight="1" x14ac:dyDescent="0.25"/>
    <row r="365" ht="30" customHeight="1" x14ac:dyDescent="0.25"/>
    <row r="366" ht="30" customHeight="1" x14ac:dyDescent="0.25"/>
    <row r="367" ht="30" customHeight="1" x14ac:dyDescent="0.25"/>
    <row r="368" ht="30" customHeight="1" x14ac:dyDescent="0.25"/>
    <row r="369" ht="30" customHeight="1" x14ac:dyDescent="0.25"/>
    <row r="370" ht="30" customHeight="1" x14ac:dyDescent="0.25"/>
    <row r="371" ht="30" customHeight="1" x14ac:dyDescent="0.25"/>
    <row r="372" ht="30" customHeight="1" x14ac:dyDescent="0.25"/>
    <row r="373" ht="30" customHeight="1" x14ac:dyDescent="0.25"/>
    <row r="374" ht="30" customHeight="1" x14ac:dyDescent="0.25"/>
    <row r="375" ht="30" customHeight="1" x14ac:dyDescent="0.25"/>
    <row r="376" ht="30" customHeight="1" x14ac:dyDescent="0.25"/>
    <row r="377" ht="30" customHeight="1" x14ac:dyDescent="0.25"/>
    <row r="378" ht="30" customHeight="1" x14ac:dyDescent="0.25"/>
    <row r="379" ht="30" customHeight="1" x14ac:dyDescent="0.25"/>
    <row r="380" ht="30" customHeight="1" x14ac:dyDescent="0.25"/>
    <row r="381" ht="30" customHeight="1" x14ac:dyDescent="0.25"/>
    <row r="382" ht="30" customHeight="1" x14ac:dyDescent="0.25"/>
    <row r="383" ht="30" customHeight="1" x14ac:dyDescent="0.25"/>
    <row r="384" ht="30" customHeight="1" x14ac:dyDescent="0.25"/>
    <row r="385" ht="30" customHeight="1" x14ac:dyDescent="0.25"/>
    <row r="386" ht="30" customHeight="1" x14ac:dyDescent="0.25"/>
    <row r="387" ht="30" customHeight="1" x14ac:dyDescent="0.25"/>
    <row r="388" ht="30" customHeight="1" x14ac:dyDescent="0.25"/>
    <row r="389" ht="30" customHeight="1" x14ac:dyDescent="0.25"/>
    <row r="390" ht="30" customHeight="1" x14ac:dyDescent="0.25"/>
    <row r="391" ht="30" customHeight="1" x14ac:dyDescent="0.25"/>
    <row r="392" ht="30" customHeight="1" x14ac:dyDescent="0.25"/>
    <row r="393" ht="30" customHeight="1" x14ac:dyDescent="0.25"/>
    <row r="394" ht="30" customHeight="1" x14ac:dyDescent="0.25"/>
    <row r="395" ht="30" customHeight="1" x14ac:dyDescent="0.25"/>
    <row r="396" ht="30" customHeight="1" x14ac:dyDescent="0.25"/>
    <row r="397" ht="30" customHeight="1" x14ac:dyDescent="0.25"/>
    <row r="398" ht="30" customHeight="1" x14ac:dyDescent="0.25"/>
    <row r="399" ht="30" customHeight="1" x14ac:dyDescent="0.25"/>
    <row r="400" ht="30" customHeight="1" x14ac:dyDescent="0.25"/>
    <row r="401" ht="30" customHeight="1" x14ac:dyDescent="0.25"/>
    <row r="402" ht="30" customHeight="1" x14ac:dyDescent="0.25"/>
    <row r="403" ht="30" customHeight="1" x14ac:dyDescent="0.25"/>
    <row r="404" ht="30" customHeight="1" x14ac:dyDescent="0.25"/>
    <row r="405" ht="30" customHeight="1" x14ac:dyDescent="0.25"/>
    <row r="406" ht="30" customHeight="1" x14ac:dyDescent="0.25"/>
    <row r="407" ht="30" customHeight="1" x14ac:dyDescent="0.25"/>
    <row r="408" ht="30" customHeight="1" x14ac:dyDescent="0.25"/>
    <row r="409" ht="30" customHeight="1" x14ac:dyDescent="0.25"/>
    <row r="410" ht="30" customHeight="1" x14ac:dyDescent="0.25"/>
    <row r="411" ht="30" customHeight="1" x14ac:dyDescent="0.25"/>
    <row r="412" ht="30" customHeight="1" x14ac:dyDescent="0.25"/>
    <row r="413" ht="30" customHeight="1" x14ac:dyDescent="0.25"/>
    <row r="414" ht="30" customHeight="1" x14ac:dyDescent="0.25"/>
    <row r="415" ht="30" customHeight="1" x14ac:dyDescent="0.25"/>
    <row r="416" ht="30" customHeight="1" x14ac:dyDescent="0.25"/>
    <row r="417" ht="30" customHeight="1" x14ac:dyDescent="0.25"/>
    <row r="418" ht="30" customHeight="1" x14ac:dyDescent="0.25"/>
    <row r="419" ht="30" customHeight="1" x14ac:dyDescent="0.25"/>
    <row r="420" ht="30" customHeight="1" x14ac:dyDescent="0.25"/>
    <row r="421" ht="30" customHeight="1" x14ac:dyDescent="0.25"/>
    <row r="422" ht="30" customHeight="1" x14ac:dyDescent="0.25"/>
    <row r="423" ht="30" customHeight="1" x14ac:dyDescent="0.25"/>
    <row r="424" ht="30" customHeight="1" x14ac:dyDescent="0.25"/>
    <row r="425" ht="30" customHeight="1" x14ac:dyDescent="0.25"/>
    <row r="426" ht="30" customHeight="1" x14ac:dyDescent="0.25"/>
    <row r="427" ht="30" customHeight="1" x14ac:dyDescent="0.25"/>
    <row r="428" ht="30" customHeight="1" x14ac:dyDescent="0.25"/>
    <row r="429" ht="30" customHeight="1" x14ac:dyDescent="0.25"/>
    <row r="430" ht="30" customHeight="1" x14ac:dyDescent="0.25"/>
    <row r="431" ht="30" customHeight="1" x14ac:dyDescent="0.25"/>
    <row r="432" ht="30" customHeight="1" x14ac:dyDescent="0.25"/>
    <row r="433" ht="30" customHeight="1" x14ac:dyDescent="0.25"/>
    <row r="434" ht="30" customHeight="1" x14ac:dyDescent="0.25"/>
    <row r="435" ht="30" customHeight="1" x14ac:dyDescent="0.25"/>
    <row r="436" ht="30" customHeight="1" x14ac:dyDescent="0.25"/>
    <row r="437" ht="30" customHeight="1" x14ac:dyDescent="0.25"/>
    <row r="438" ht="30" customHeight="1" x14ac:dyDescent="0.25"/>
    <row r="439" ht="30" customHeight="1" x14ac:dyDescent="0.25"/>
    <row r="440" ht="30" customHeight="1" x14ac:dyDescent="0.25"/>
    <row r="441" ht="30" customHeight="1" x14ac:dyDescent="0.25"/>
    <row r="442" ht="30" customHeight="1" x14ac:dyDescent="0.25"/>
    <row r="443" ht="30" customHeight="1" x14ac:dyDescent="0.25"/>
    <row r="444" ht="30" customHeight="1" x14ac:dyDescent="0.25"/>
    <row r="445" ht="30" customHeight="1" x14ac:dyDescent="0.25"/>
    <row r="446" ht="30" customHeight="1" x14ac:dyDescent="0.25"/>
    <row r="447" ht="30" customHeight="1" x14ac:dyDescent="0.25"/>
    <row r="448" ht="30" customHeight="1" x14ac:dyDescent="0.25"/>
    <row r="449" ht="30" customHeight="1" x14ac:dyDescent="0.25"/>
    <row r="450" ht="30" customHeight="1" x14ac:dyDescent="0.25"/>
    <row r="451" ht="30" customHeight="1" x14ac:dyDescent="0.25"/>
    <row r="452" ht="30" customHeight="1" x14ac:dyDescent="0.25"/>
    <row r="453" ht="30" customHeight="1" x14ac:dyDescent="0.25"/>
    <row r="454" ht="30" customHeight="1" x14ac:dyDescent="0.25"/>
    <row r="455" ht="30" customHeight="1" x14ac:dyDescent="0.25"/>
    <row r="456" ht="30" customHeight="1" x14ac:dyDescent="0.25"/>
    <row r="457" ht="30" customHeight="1" x14ac:dyDescent="0.25"/>
    <row r="458" ht="30" customHeight="1" x14ac:dyDescent="0.25"/>
    <row r="459" ht="30" customHeight="1" x14ac:dyDescent="0.25"/>
    <row r="460" ht="30" customHeight="1" x14ac:dyDescent="0.25"/>
    <row r="461" ht="30" customHeight="1" x14ac:dyDescent="0.25"/>
    <row r="462" ht="30" customHeight="1" x14ac:dyDescent="0.25"/>
    <row r="463" ht="30" customHeight="1" x14ac:dyDescent="0.25"/>
    <row r="464" ht="30" customHeight="1" x14ac:dyDescent="0.25"/>
    <row r="465" ht="30" customHeight="1" x14ac:dyDescent="0.25"/>
    <row r="466" ht="30" customHeight="1" x14ac:dyDescent="0.25"/>
    <row r="467" ht="30" customHeight="1" x14ac:dyDescent="0.25"/>
    <row r="468" ht="30" customHeight="1" x14ac:dyDescent="0.25"/>
    <row r="469" ht="30" customHeight="1" x14ac:dyDescent="0.25"/>
    <row r="470" ht="30" customHeight="1" x14ac:dyDescent="0.25"/>
    <row r="471" ht="30" customHeight="1" x14ac:dyDescent="0.25"/>
    <row r="472" ht="30" customHeight="1" x14ac:dyDescent="0.25"/>
    <row r="473" ht="30" customHeight="1" x14ac:dyDescent="0.25"/>
    <row r="474" ht="30" customHeight="1" x14ac:dyDescent="0.25"/>
    <row r="475" ht="30" customHeight="1" x14ac:dyDescent="0.25"/>
    <row r="476" ht="30" customHeight="1" x14ac:dyDescent="0.25"/>
    <row r="477" ht="30" customHeight="1" x14ac:dyDescent="0.25"/>
    <row r="478" ht="30" customHeight="1" x14ac:dyDescent="0.25"/>
    <row r="479" ht="30" customHeight="1" x14ac:dyDescent="0.25"/>
    <row r="480" ht="30" customHeight="1" x14ac:dyDescent="0.25"/>
    <row r="481" ht="30" customHeight="1" x14ac:dyDescent="0.25"/>
    <row r="482" ht="30" customHeight="1" x14ac:dyDescent="0.25"/>
    <row r="483" ht="30" customHeight="1" x14ac:dyDescent="0.25"/>
    <row r="484" ht="30" customHeight="1" x14ac:dyDescent="0.25"/>
    <row r="485" ht="30" customHeight="1" x14ac:dyDescent="0.25"/>
    <row r="486" ht="30" customHeight="1" x14ac:dyDescent="0.25"/>
    <row r="487" ht="30" customHeight="1" x14ac:dyDescent="0.25"/>
    <row r="488" ht="30" customHeight="1" x14ac:dyDescent="0.25"/>
    <row r="489" ht="30" customHeight="1" x14ac:dyDescent="0.25"/>
    <row r="490" ht="30" customHeight="1" x14ac:dyDescent="0.25"/>
    <row r="491" ht="30" customHeight="1" x14ac:dyDescent="0.25"/>
    <row r="492" ht="30" customHeight="1" x14ac:dyDescent="0.25"/>
    <row r="493" ht="30" customHeight="1" x14ac:dyDescent="0.25"/>
    <row r="494" ht="30" customHeight="1" x14ac:dyDescent="0.25"/>
    <row r="495" ht="30" customHeight="1" x14ac:dyDescent="0.25"/>
    <row r="496" ht="30" customHeight="1" x14ac:dyDescent="0.25"/>
    <row r="497" ht="30" customHeight="1" x14ac:dyDescent="0.25"/>
    <row r="498" ht="30" customHeight="1" x14ac:dyDescent="0.25"/>
    <row r="499" ht="30" customHeight="1" x14ac:dyDescent="0.25"/>
    <row r="500" ht="30" customHeight="1" x14ac:dyDescent="0.25"/>
    <row r="501" ht="30" customHeight="1" x14ac:dyDescent="0.25"/>
    <row r="502" ht="30" customHeight="1" x14ac:dyDescent="0.25"/>
    <row r="503" ht="30" customHeight="1" x14ac:dyDescent="0.25"/>
    <row r="504" ht="30" customHeight="1" x14ac:dyDescent="0.25"/>
    <row r="505" ht="30" customHeight="1" x14ac:dyDescent="0.25"/>
    <row r="506" ht="30" customHeight="1" x14ac:dyDescent="0.25"/>
    <row r="507" ht="30" customHeight="1" x14ac:dyDescent="0.25"/>
    <row r="508" ht="30" customHeight="1" x14ac:dyDescent="0.25"/>
    <row r="509" ht="30" customHeight="1" x14ac:dyDescent="0.25"/>
    <row r="510" ht="30" customHeight="1" x14ac:dyDescent="0.25"/>
    <row r="511" ht="30" customHeight="1" x14ac:dyDescent="0.25"/>
    <row r="512" ht="30" customHeight="1" x14ac:dyDescent="0.25"/>
    <row r="513" ht="30" customHeight="1" x14ac:dyDescent="0.25"/>
    <row r="514" ht="30" customHeight="1" x14ac:dyDescent="0.25"/>
    <row r="515" ht="30" customHeight="1" x14ac:dyDescent="0.25"/>
    <row r="516" ht="30" customHeight="1" x14ac:dyDescent="0.25"/>
    <row r="517" ht="30" customHeight="1" x14ac:dyDescent="0.25"/>
    <row r="518" ht="30" customHeight="1" x14ac:dyDescent="0.25"/>
    <row r="519" ht="30" customHeight="1" x14ac:dyDescent="0.25"/>
    <row r="520" ht="30" customHeight="1" x14ac:dyDescent="0.25"/>
    <row r="521" ht="30" customHeight="1" x14ac:dyDescent="0.25"/>
    <row r="522" ht="30" customHeight="1" x14ac:dyDescent="0.25"/>
    <row r="523" ht="30" customHeight="1" x14ac:dyDescent="0.25"/>
    <row r="524" ht="30" customHeight="1" x14ac:dyDescent="0.25"/>
    <row r="525" ht="30" customHeight="1" x14ac:dyDescent="0.25"/>
    <row r="526" ht="30" customHeight="1" x14ac:dyDescent="0.25"/>
    <row r="527" ht="30" customHeight="1" x14ac:dyDescent="0.25"/>
    <row r="528" ht="30" customHeight="1" x14ac:dyDescent="0.25"/>
    <row r="529" ht="30" customHeight="1" x14ac:dyDescent="0.25"/>
    <row r="530" ht="30" customHeight="1" x14ac:dyDescent="0.25"/>
    <row r="531" ht="30" customHeight="1" x14ac:dyDescent="0.25"/>
    <row r="532" ht="30" customHeight="1" x14ac:dyDescent="0.25"/>
    <row r="533" ht="30" customHeight="1" x14ac:dyDescent="0.25"/>
    <row r="534" ht="30" customHeight="1" x14ac:dyDescent="0.25"/>
    <row r="535" ht="30" customHeight="1" x14ac:dyDescent="0.25"/>
    <row r="536" ht="30" customHeight="1" x14ac:dyDescent="0.25"/>
    <row r="537" ht="30" customHeight="1" x14ac:dyDescent="0.25"/>
    <row r="538" ht="30" customHeight="1" x14ac:dyDescent="0.25"/>
    <row r="539" ht="30" customHeight="1" x14ac:dyDescent="0.25"/>
    <row r="540" ht="30" customHeight="1" x14ac:dyDescent="0.25"/>
    <row r="541" ht="30" customHeight="1" x14ac:dyDescent="0.25"/>
    <row r="542" ht="30" customHeight="1" x14ac:dyDescent="0.25"/>
    <row r="543" ht="30" customHeight="1" x14ac:dyDescent="0.25"/>
    <row r="544" ht="30" customHeight="1" x14ac:dyDescent="0.25"/>
    <row r="545" ht="30" customHeight="1" x14ac:dyDescent="0.25"/>
    <row r="546" ht="30" customHeight="1" x14ac:dyDescent="0.25"/>
    <row r="547" ht="30" customHeight="1" x14ac:dyDescent="0.25"/>
    <row r="548" ht="30" customHeight="1" x14ac:dyDescent="0.25"/>
    <row r="549" ht="30" customHeight="1" x14ac:dyDescent="0.25"/>
    <row r="550" ht="30" customHeight="1" x14ac:dyDescent="0.25"/>
    <row r="551" ht="30" customHeight="1" x14ac:dyDescent="0.25"/>
    <row r="552" ht="30" customHeight="1" x14ac:dyDescent="0.25"/>
    <row r="553" ht="30" customHeight="1" x14ac:dyDescent="0.25"/>
    <row r="554" ht="30" customHeight="1" x14ac:dyDescent="0.25"/>
    <row r="555" ht="30" customHeight="1" x14ac:dyDescent="0.25"/>
    <row r="556" ht="30" customHeight="1" x14ac:dyDescent="0.25"/>
    <row r="557" ht="30" customHeight="1" x14ac:dyDescent="0.25"/>
    <row r="558" ht="30" customHeight="1" x14ac:dyDescent="0.25"/>
    <row r="559" ht="30" customHeight="1" x14ac:dyDescent="0.25"/>
    <row r="560" ht="30" customHeight="1" x14ac:dyDescent="0.25"/>
    <row r="561" ht="30" customHeight="1" x14ac:dyDescent="0.25"/>
    <row r="562" ht="30" customHeight="1" x14ac:dyDescent="0.25"/>
    <row r="563" ht="30" customHeight="1" x14ac:dyDescent="0.25"/>
    <row r="564" ht="30" customHeight="1" x14ac:dyDescent="0.25"/>
    <row r="565" ht="30" customHeight="1" x14ac:dyDescent="0.25"/>
    <row r="566" ht="30" customHeight="1" x14ac:dyDescent="0.25"/>
    <row r="567" ht="30" customHeight="1" x14ac:dyDescent="0.25"/>
    <row r="568" ht="30" customHeight="1" x14ac:dyDescent="0.25"/>
    <row r="569" ht="30" customHeight="1" x14ac:dyDescent="0.25"/>
    <row r="570" ht="30" customHeight="1" x14ac:dyDescent="0.25"/>
    <row r="571" ht="30" customHeight="1" x14ac:dyDescent="0.25"/>
    <row r="572" ht="30" customHeight="1" x14ac:dyDescent="0.25"/>
    <row r="573" ht="30" customHeight="1" x14ac:dyDescent="0.25"/>
    <row r="574" ht="30" customHeight="1" x14ac:dyDescent="0.25"/>
    <row r="575" ht="30" customHeight="1" x14ac:dyDescent="0.25"/>
    <row r="576" ht="30" customHeight="1" x14ac:dyDescent="0.25"/>
    <row r="577" ht="30"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row r="1007" ht="14.25" customHeight="1" x14ac:dyDescent="0.25"/>
    <row r="1008" ht="14.25" customHeight="1" x14ac:dyDescent="0.25"/>
    <row r="1009" ht="14.25" customHeight="1" x14ac:dyDescent="0.25"/>
    <row r="1010" ht="14.25" customHeight="1" x14ac:dyDescent="0.25"/>
    <row r="1011" ht="14.25" customHeight="1" x14ac:dyDescent="0.25"/>
    <row r="1012" ht="14.25" customHeight="1" x14ac:dyDescent="0.25"/>
    <row r="1013" ht="14.25" customHeight="1" x14ac:dyDescent="0.25"/>
    <row r="1014" ht="14.25" customHeight="1" x14ac:dyDescent="0.25"/>
    <row r="1015" ht="14.25" customHeight="1" x14ac:dyDescent="0.25"/>
    <row r="1016" ht="14.25" customHeight="1" x14ac:dyDescent="0.25"/>
    <row r="1017" ht="14.25" customHeight="1" x14ac:dyDescent="0.25"/>
    <row r="1018" ht="14.25" customHeight="1" x14ac:dyDescent="0.25"/>
    <row r="1019" ht="14.25" customHeight="1" x14ac:dyDescent="0.25"/>
    <row r="1020" ht="14.25" customHeight="1" x14ac:dyDescent="0.25"/>
    <row r="1021" ht="14.25" customHeight="1" x14ac:dyDescent="0.25"/>
    <row r="1022" ht="14.25" customHeight="1" x14ac:dyDescent="0.25"/>
    <row r="1023" ht="14.25" customHeight="1" x14ac:dyDescent="0.25"/>
    <row r="1024" ht="14.25" customHeight="1" x14ac:dyDescent="0.25"/>
    <row r="1025" ht="14.25" customHeight="1" x14ac:dyDescent="0.25"/>
    <row r="1026" ht="14.25" customHeight="1" x14ac:dyDescent="0.25"/>
    <row r="1027" ht="14.25" customHeight="1" x14ac:dyDescent="0.25"/>
    <row r="1028" ht="14.25" customHeight="1" x14ac:dyDescent="0.25"/>
    <row r="1029" ht="14.25" customHeight="1" x14ac:dyDescent="0.25"/>
    <row r="1030" ht="14.25" customHeight="1" x14ac:dyDescent="0.25"/>
    <row r="1031" ht="14.25" customHeight="1" x14ac:dyDescent="0.25"/>
    <row r="1032" ht="14.25" customHeight="1" x14ac:dyDescent="0.25"/>
    <row r="1033" ht="14.25" customHeight="1" x14ac:dyDescent="0.25"/>
    <row r="1034" ht="14.25" customHeight="1" x14ac:dyDescent="0.25"/>
    <row r="1035" ht="14.25" customHeight="1" x14ac:dyDescent="0.25"/>
    <row r="1036" ht="14.25" customHeight="1" x14ac:dyDescent="0.25"/>
    <row r="1037" ht="14.25" customHeight="1" x14ac:dyDescent="0.25"/>
    <row r="1038" ht="14.25" customHeight="1" x14ac:dyDescent="0.25"/>
    <row r="1039" ht="14.25" customHeight="1" x14ac:dyDescent="0.25"/>
    <row r="1040" ht="14.25" customHeight="1" x14ac:dyDescent="0.25"/>
    <row r="1041" ht="14.25" customHeight="1" x14ac:dyDescent="0.25"/>
    <row r="1042" ht="14.25" customHeight="1" x14ac:dyDescent="0.25"/>
    <row r="1043" ht="14.25" customHeight="1" x14ac:dyDescent="0.25"/>
    <row r="1044" ht="14.25" customHeight="1" x14ac:dyDescent="0.25"/>
    <row r="1045" ht="14.25" customHeight="1" x14ac:dyDescent="0.25"/>
    <row r="1046" ht="14.25" customHeight="1" x14ac:dyDescent="0.25"/>
    <row r="1047" ht="14.25" customHeight="1" x14ac:dyDescent="0.25"/>
    <row r="1048" ht="14.25" customHeight="1" x14ac:dyDescent="0.25"/>
    <row r="1049" ht="14.25" customHeight="1" x14ac:dyDescent="0.25"/>
    <row r="1050" ht="14.25" customHeight="1" x14ac:dyDescent="0.25"/>
    <row r="1051" ht="14.25" customHeight="1" x14ac:dyDescent="0.25"/>
    <row r="1052" ht="14.25" customHeight="1" x14ac:dyDescent="0.25"/>
    <row r="1053" ht="14.25" customHeight="1" x14ac:dyDescent="0.25"/>
    <row r="1054" ht="14.25" customHeight="1" x14ac:dyDescent="0.25"/>
    <row r="1055" ht="14.25" customHeight="1" x14ac:dyDescent="0.25"/>
    <row r="1056" ht="14.25" customHeight="1" x14ac:dyDescent="0.25"/>
    <row r="1057" ht="14.25" customHeight="1" x14ac:dyDescent="0.25"/>
    <row r="1058" ht="14.25" customHeight="1" x14ac:dyDescent="0.25"/>
    <row r="1059" ht="14.25" customHeight="1" x14ac:dyDescent="0.25"/>
    <row r="1060" ht="14.25" customHeight="1" x14ac:dyDescent="0.25"/>
    <row r="1061" ht="14.25" customHeight="1" x14ac:dyDescent="0.25"/>
    <row r="1062" ht="14.25" customHeight="1" x14ac:dyDescent="0.25"/>
    <row r="1063" ht="14.25" customHeight="1" x14ac:dyDescent="0.25"/>
    <row r="1064" ht="14.25" customHeight="1" x14ac:dyDescent="0.25"/>
    <row r="1065" ht="14.25" customHeight="1" x14ac:dyDescent="0.25"/>
    <row r="1066" ht="14.25" customHeight="1" x14ac:dyDescent="0.25"/>
    <row r="1067" ht="14.25" customHeight="1" x14ac:dyDescent="0.25"/>
    <row r="1068" ht="14.25" customHeight="1" x14ac:dyDescent="0.25"/>
    <row r="1069" ht="14.25" customHeight="1" x14ac:dyDescent="0.25"/>
    <row r="1070" ht="14.25" customHeight="1" x14ac:dyDescent="0.25"/>
    <row r="1071" ht="14.25" customHeight="1" x14ac:dyDescent="0.25"/>
    <row r="1072" ht="14.25" customHeight="1" x14ac:dyDescent="0.25"/>
    <row r="1073" ht="14.25" customHeight="1" x14ac:dyDescent="0.25"/>
    <row r="1074" ht="14.25" customHeight="1" x14ac:dyDescent="0.25"/>
    <row r="1075" ht="14.25" customHeight="1" x14ac:dyDescent="0.25"/>
    <row r="1076" ht="14.25" customHeight="1" x14ac:dyDescent="0.25"/>
    <row r="1077" ht="14.25" customHeight="1" x14ac:dyDescent="0.25"/>
    <row r="1078" ht="14.25" customHeight="1" x14ac:dyDescent="0.25"/>
    <row r="1079" ht="14.25" customHeight="1" x14ac:dyDescent="0.25"/>
    <row r="1080" ht="14.25" customHeight="1" x14ac:dyDescent="0.25"/>
    <row r="1081" ht="14.25" customHeight="1" x14ac:dyDescent="0.25"/>
    <row r="1082" ht="14.25" customHeight="1" x14ac:dyDescent="0.25"/>
    <row r="1083" ht="14.25" customHeight="1" x14ac:dyDescent="0.25"/>
    <row r="1084" ht="14.25" customHeight="1" x14ac:dyDescent="0.25"/>
    <row r="1085" ht="14.25" customHeight="1" x14ac:dyDescent="0.25"/>
    <row r="1086" ht="14.25" customHeight="1" x14ac:dyDescent="0.25"/>
    <row r="1087" ht="14.25" customHeight="1" x14ac:dyDescent="0.25"/>
    <row r="1088" ht="14.25" customHeight="1" x14ac:dyDescent="0.25"/>
    <row r="1089" ht="14.25" customHeight="1" x14ac:dyDescent="0.25"/>
    <row r="1090" ht="14.25" customHeight="1" x14ac:dyDescent="0.25"/>
    <row r="1091" ht="14.25" customHeight="1" x14ac:dyDescent="0.25"/>
    <row r="1092" ht="14.25" customHeight="1" x14ac:dyDescent="0.25"/>
    <row r="1093" ht="14.25" customHeight="1" x14ac:dyDescent="0.25"/>
    <row r="1094" ht="14.25" customHeight="1" x14ac:dyDescent="0.25"/>
    <row r="1095" ht="14.25" customHeight="1" x14ac:dyDescent="0.25"/>
    <row r="1096" ht="14.25" customHeight="1" x14ac:dyDescent="0.25"/>
    <row r="1097" ht="14.25" customHeight="1" x14ac:dyDescent="0.25"/>
    <row r="1098" ht="14.25" customHeight="1" x14ac:dyDescent="0.25"/>
    <row r="1099" ht="14.25" customHeight="1" x14ac:dyDescent="0.25"/>
    <row r="1100" ht="14.25" customHeight="1" x14ac:dyDescent="0.25"/>
    <row r="1101" ht="14.25" customHeight="1" x14ac:dyDescent="0.25"/>
    <row r="1102" ht="14.25" customHeight="1" x14ac:dyDescent="0.25"/>
    <row r="1103" ht="14.25" customHeight="1" x14ac:dyDescent="0.25"/>
    <row r="1104" ht="14.25" customHeight="1" x14ac:dyDescent="0.25"/>
    <row r="1105" ht="14.25" customHeight="1" x14ac:dyDescent="0.25"/>
    <row r="1106" ht="14.25" customHeight="1" x14ac:dyDescent="0.25"/>
    <row r="1107" ht="14.25" customHeight="1" x14ac:dyDescent="0.25"/>
    <row r="1108" ht="14.25" customHeight="1" x14ac:dyDescent="0.25"/>
    <row r="1109" ht="14.25" customHeight="1" x14ac:dyDescent="0.25"/>
    <row r="1110" ht="14.25" customHeight="1" x14ac:dyDescent="0.25"/>
    <row r="1111" ht="14.25" customHeight="1" x14ac:dyDescent="0.25"/>
  </sheetData>
  <mergeCells count="6">
    <mergeCell ref="B9:N9"/>
    <mergeCell ref="O9:Y9"/>
    <mergeCell ref="B8:N8"/>
    <mergeCell ref="O8:X8"/>
    <mergeCell ref="F3:J3"/>
    <mergeCell ref="B4:N7"/>
  </mergeCells>
  <phoneticPr fontId="50" type="noConversion"/>
  <dataValidations count="1">
    <dataValidation type="list" allowBlank="1" showInputMessage="1" showErrorMessage="1" sqref="O12:O207" xr:uid="{7D3E9B2D-4919-4691-9739-AF66035177C0}">
      <formula1>"Lost Public Sector Revenue, Public Health &amp; Economic Impacts, Premium Pay, Water &amp; Sewer or Broadband Infrastructure"</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AB4D7-88E4-490D-B1F4-A17F4134EA8E}">
  <sheetPr>
    <tabColor theme="5"/>
  </sheetPr>
  <dimension ref="A2:R1012"/>
  <sheetViews>
    <sheetView zoomScale="50" zoomScaleNormal="50" workbookViewId="0">
      <selection activeCell="A9" sqref="A9:XFD9"/>
    </sheetView>
  </sheetViews>
  <sheetFormatPr defaultColWidth="14.42578125" defaultRowHeight="22.5" x14ac:dyDescent="0.25"/>
  <cols>
    <col min="1" max="1" width="5.140625" style="2" customWidth="1"/>
    <col min="2" max="3" width="46.140625" style="2" customWidth="1"/>
    <col min="4" max="4" width="33" style="2" customWidth="1"/>
    <col min="5" max="5" width="30" style="2" customWidth="1"/>
    <col min="6" max="6" width="39.28515625" style="2" customWidth="1"/>
    <col min="7" max="7" width="44.5703125" style="2" customWidth="1"/>
    <col min="8" max="8" width="81" style="2" customWidth="1"/>
    <col min="9" max="9" width="58.7109375" style="2" customWidth="1"/>
    <col min="10" max="10" width="56" style="2" customWidth="1"/>
    <col min="11" max="11" width="60.140625" style="3" customWidth="1"/>
    <col min="12" max="12" width="65" style="2" customWidth="1"/>
    <col min="13" max="13" width="49.85546875" style="2" customWidth="1"/>
    <col min="14" max="18" width="8.85546875" style="2" customWidth="1"/>
    <col min="19" max="16384" width="14.42578125" style="2"/>
  </cols>
  <sheetData>
    <row r="2" spans="1:18" s="47" customFormat="1" ht="24.95" customHeight="1" x14ac:dyDescent="0.25">
      <c r="B2" s="46" t="s">
        <v>26</v>
      </c>
      <c r="C2" s="67"/>
      <c r="K2" s="44"/>
    </row>
    <row r="3" spans="1:18" s="47" customFormat="1" ht="24.95" customHeight="1" x14ac:dyDescent="0.25">
      <c r="B3" s="58" t="s">
        <v>0</v>
      </c>
      <c r="C3" s="59"/>
      <c r="K3" s="44"/>
    </row>
    <row r="4" spans="1:18" s="47" customFormat="1" ht="24.95" customHeight="1" x14ac:dyDescent="0.25">
      <c r="B4" s="58" t="s">
        <v>1</v>
      </c>
      <c r="C4" s="59"/>
      <c r="E4" s="276"/>
      <c r="F4" s="276"/>
      <c r="G4" s="276"/>
      <c r="H4" s="276"/>
      <c r="I4" s="276"/>
      <c r="J4" s="60"/>
      <c r="K4" s="61"/>
      <c r="L4" s="60"/>
    </row>
    <row r="5" spans="1:18" s="47" customFormat="1" ht="24.95" customHeight="1" thickBot="1" x14ac:dyDescent="0.3">
      <c r="B5" s="58" t="s">
        <v>2</v>
      </c>
      <c r="C5" s="68" t="s">
        <v>7</v>
      </c>
      <c r="D5" s="62"/>
      <c r="E5" s="62"/>
      <c r="F5" s="62"/>
      <c r="G5" s="61"/>
      <c r="H5" s="44"/>
      <c r="K5" s="44"/>
    </row>
    <row r="6" spans="1:18" s="47" customFormat="1" ht="24.95" customHeight="1" x14ac:dyDescent="0.25">
      <c r="B6" s="277" t="s">
        <v>23</v>
      </c>
      <c r="C6" s="278"/>
      <c r="D6" s="279"/>
      <c r="E6" s="279"/>
      <c r="F6" s="279"/>
      <c r="G6" s="279"/>
      <c r="H6" s="279"/>
      <c r="I6" s="279"/>
      <c r="J6" s="279"/>
      <c r="K6" s="279"/>
      <c r="L6" s="279"/>
      <c r="M6" s="280"/>
    </row>
    <row r="7" spans="1:18" s="47" customFormat="1" ht="24.95" customHeight="1" x14ac:dyDescent="0.25">
      <c r="B7" s="277"/>
      <c r="C7" s="281"/>
      <c r="D7" s="281"/>
      <c r="E7" s="281"/>
      <c r="F7" s="281"/>
      <c r="G7" s="281"/>
      <c r="H7" s="281"/>
      <c r="I7" s="281"/>
      <c r="J7" s="281"/>
      <c r="K7" s="281"/>
      <c r="L7" s="281"/>
      <c r="M7" s="282"/>
    </row>
    <row r="8" spans="1:18" s="47" customFormat="1" ht="24.95" customHeight="1" x14ac:dyDescent="0.25">
      <c r="B8" s="277"/>
      <c r="C8" s="281"/>
      <c r="D8" s="281"/>
      <c r="E8" s="281"/>
      <c r="F8" s="281"/>
      <c r="G8" s="281"/>
      <c r="H8" s="281"/>
      <c r="I8" s="281"/>
      <c r="J8" s="281"/>
      <c r="K8" s="281"/>
      <c r="L8" s="281"/>
      <c r="M8" s="282"/>
    </row>
    <row r="9" spans="1:18" s="47" customFormat="1" ht="24.95" customHeight="1" thickBot="1" x14ac:dyDescent="0.3">
      <c r="B9" s="283"/>
      <c r="C9" s="284"/>
      <c r="D9" s="284"/>
      <c r="E9" s="284"/>
      <c r="F9" s="284"/>
      <c r="G9" s="284"/>
      <c r="H9" s="284"/>
      <c r="I9" s="284"/>
      <c r="J9" s="284"/>
      <c r="K9" s="284"/>
      <c r="L9" s="284"/>
      <c r="M9" s="285"/>
    </row>
    <row r="10" spans="1:18" s="47" customFormat="1" ht="24.95" customHeight="1" x14ac:dyDescent="0.25">
      <c r="B10" s="61"/>
      <c r="C10" s="61"/>
      <c r="D10" s="61"/>
      <c r="E10" s="61"/>
      <c r="F10" s="61"/>
      <c r="G10" s="61"/>
      <c r="H10" s="61"/>
      <c r="I10" s="61"/>
      <c r="J10" s="61"/>
      <c r="K10" s="61"/>
      <c r="L10" s="61"/>
      <c r="M10" s="61"/>
    </row>
    <row r="11" spans="1:18" s="47" customFormat="1" ht="24.75" customHeight="1" thickBot="1" x14ac:dyDescent="0.3">
      <c r="B11" s="265"/>
      <c r="C11" s="265"/>
      <c r="D11" s="265"/>
      <c r="E11" s="265"/>
      <c r="F11" s="265"/>
      <c r="G11" s="265"/>
      <c r="H11" s="265"/>
      <c r="I11" s="265"/>
      <c r="J11" s="265"/>
      <c r="K11" s="265"/>
      <c r="L11" s="265"/>
      <c r="M11" s="265"/>
    </row>
    <row r="12" spans="1:18" s="47" customFormat="1" ht="30" customHeight="1" thickBot="1" x14ac:dyDescent="0.3">
      <c r="B12" s="286" t="s">
        <v>54</v>
      </c>
      <c r="C12" s="286"/>
      <c r="D12" s="286"/>
      <c r="E12" s="286"/>
      <c r="F12" s="286"/>
      <c r="G12" s="286"/>
      <c r="H12" s="286"/>
      <c r="I12" s="286"/>
      <c r="J12" s="286"/>
      <c r="K12" s="286"/>
      <c r="L12" s="286"/>
      <c r="M12" s="286"/>
    </row>
    <row r="13" spans="1:18" s="50" customFormat="1" ht="30" customHeight="1" thickBot="1" x14ac:dyDescent="0.3">
      <c r="B13" s="264" t="s">
        <v>55</v>
      </c>
      <c r="C13" s="264"/>
      <c r="D13" s="264"/>
      <c r="E13" s="264"/>
      <c r="F13" s="264"/>
      <c r="G13" s="264"/>
      <c r="H13" s="264"/>
      <c r="I13" s="264"/>
      <c r="J13" s="264"/>
      <c r="K13" s="264"/>
      <c r="L13" s="264"/>
      <c r="M13" s="264"/>
    </row>
    <row r="14" spans="1:18" s="47" customFormat="1" ht="30" customHeight="1" thickBot="1" x14ac:dyDescent="0.55000000000000004">
      <c r="B14" s="66"/>
      <c r="D14" s="63"/>
      <c r="E14" s="63"/>
      <c r="F14" s="63"/>
      <c r="G14" s="60"/>
      <c r="J14" s="60"/>
      <c r="K14" s="61"/>
    </row>
    <row r="15" spans="1:18" s="64" customFormat="1" ht="150.75" customHeight="1" thickBot="1" x14ac:dyDescent="0.3">
      <c r="A15" s="51"/>
      <c r="B15" s="52" t="s">
        <v>30</v>
      </c>
      <c r="C15" s="69" t="s">
        <v>31</v>
      </c>
      <c r="D15" s="69" t="s">
        <v>32</v>
      </c>
      <c r="E15" s="53" t="s">
        <v>3</v>
      </c>
      <c r="F15" s="54" t="s">
        <v>4</v>
      </c>
      <c r="G15" s="55" t="s">
        <v>29</v>
      </c>
      <c r="H15" s="56" t="s">
        <v>25</v>
      </c>
      <c r="I15" s="70" t="s">
        <v>20</v>
      </c>
      <c r="J15" s="71" t="s">
        <v>21</v>
      </c>
      <c r="K15" s="57" t="s">
        <v>47</v>
      </c>
      <c r="L15" s="52" t="s">
        <v>9</v>
      </c>
      <c r="M15" s="52" t="s">
        <v>10</v>
      </c>
      <c r="N15" s="51"/>
      <c r="O15" s="51"/>
      <c r="P15" s="51"/>
      <c r="Q15" s="51"/>
      <c r="R15" s="51"/>
    </row>
    <row r="16" spans="1:18" ht="30" customHeight="1" thickTop="1" x14ac:dyDescent="0.3">
      <c r="B16" s="4"/>
      <c r="C16" s="4"/>
      <c r="D16" s="4"/>
      <c r="E16" s="4"/>
      <c r="F16" s="4"/>
      <c r="G16" s="13"/>
      <c r="H16" s="41"/>
      <c r="I16" s="6"/>
      <c r="J16" s="4"/>
      <c r="K16" s="7"/>
      <c r="L16" s="43"/>
      <c r="M16" s="9"/>
    </row>
    <row r="17" spans="2:13" ht="30" customHeight="1" x14ac:dyDescent="0.3">
      <c r="B17" s="4"/>
      <c r="C17" s="4"/>
      <c r="D17" s="1"/>
      <c r="E17" s="1"/>
      <c r="F17" s="1"/>
      <c r="G17" s="13"/>
      <c r="H17" s="41"/>
      <c r="I17" s="14"/>
      <c r="J17" s="4"/>
      <c r="K17" s="7"/>
      <c r="L17" s="42"/>
      <c r="M17" s="9"/>
    </row>
    <row r="18" spans="2:13" ht="30" customHeight="1" x14ac:dyDescent="0.25">
      <c r="B18" s="8"/>
      <c r="C18" s="5"/>
      <c r="D18" s="8"/>
      <c r="E18" s="8"/>
      <c r="F18" s="8"/>
      <c r="G18" s="12"/>
      <c r="H18" s="16"/>
      <c r="I18" s="17"/>
      <c r="J18" s="11"/>
      <c r="K18" s="10"/>
      <c r="L18" s="43"/>
      <c r="M18" s="8"/>
    </row>
    <row r="19" spans="2:13" ht="30" customHeight="1" x14ac:dyDescent="0.25">
      <c r="B19" s="8"/>
      <c r="C19" s="5"/>
      <c r="D19" s="8"/>
      <c r="E19" s="8"/>
      <c r="F19" s="8"/>
      <c r="G19" s="15"/>
      <c r="H19" s="18"/>
      <c r="I19" s="18"/>
      <c r="J19" s="11"/>
      <c r="K19" s="10"/>
      <c r="L19" s="43"/>
      <c r="M19" s="8"/>
    </row>
    <row r="20" spans="2:13" ht="30" customHeight="1" x14ac:dyDescent="0.25">
      <c r="B20" s="8"/>
      <c r="C20" s="5"/>
      <c r="D20" s="8"/>
      <c r="E20" s="8"/>
      <c r="F20" s="8"/>
      <c r="G20" s="8"/>
      <c r="H20" s="5"/>
      <c r="I20" s="5"/>
      <c r="J20" s="8"/>
      <c r="K20" s="10"/>
      <c r="L20" s="43"/>
      <c r="M20" s="8"/>
    </row>
    <row r="21" spans="2:13" ht="30" customHeight="1" x14ac:dyDescent="0.25">
      <c r="B21" s="8"/>
      <c r="C21" s="5"/>
      <c r="D21" s="8"/>
      <c r="E21" s="8"/>
      <c r="F21" s="8"/>
      <c r="G21" s="8"/>
      <c r="H21" s="8"/>
      <c r="I21" s="8"/>
      <c r="J21" s="8"/>
      <c r="K21" s="10"/>
      <c r="L21" s="43"/>
      <c r="M21" s="8"/>
    </row>
    <row r="22" spans="2:13" ht="30" customHeight="1" x14ac:dyDescent="0.25">
      <c r="B22" s="8"/>
      <c r="C22" s="5"/>
      <c r="D22" s="8"/>
      <c r="E22" s="8"/>
      <c r="F22" s="8"/>
      <c r="G22" s="8"/>
      <c r="H22" s="8"/>
      <c r="I22" s="8"/>
      <c r="J22" s="8"/>
      <c r="K22" s="10"/>
      <c r="L22" s="43"/>
      <c r="M22" s="8"/>
    </row>
    <row r="23" spans="2:13" ht="30" customHeight="1" x14ac:dyDescent="0.25">
      <c r="B23" s="8"/>
      <c r="C23" s="5"/>
      <c r="D23" s="8"/>
      <c r="E23" s="8"/>
      <c r="F23" s="8"/>
      <c r="G23" s="8"/>
      <c r="H23" s="8"/>
      <c r="I23" s="8"/>
      <c r="J23" s="8"/>
      <c r="K23" s="10"/>
      <c r="L23" s="43"/>
      <c r="M23" s="8"/>
    </row>
    <row r="24" spans="2:13" ht="30" customHeight="1" x14ac:dyDescent="0.25">
      <c r="B24" s="8"/>
      <c r="C24" s="5"/>
      <c r="D24" s="8"/>
      <c r="E24" s="8"/>
      <c r="F24" s="8"/>
      <c r="G24" s="8"/>
      <c r="H24" s="8"/>
      <c r="I24" s="8"/>
      <c r="J24" s="8"/>
      <c r="K24" s="10"/>
      <c r="L24" s="43"/>
      <c r="M24" s="8"/>
    </row>
    <row r="25" spans="2:13" ht="30" customHeight="1" x14ac:dyDescent="0.25">
      <c r="B25" s="8"/>
      <c r="C25" s="5"/>
      <c r="D25" s="8"/>
      <c r="E25" s="8"/>
      <c r="F25" s="8"/>
      <c r="G25" s="8"/>
      <c r="H25" s="8"/>
      <c r="I25" s="8"/>
      <c r="J25" s="8"/>
      <c r="K25" s="10"/>
      <c r="L25" s="43"/>
      <c r="M25" s="8"/>
    </row>
    <row r="26" spans="2:13" ht="30" customHeight="1" x14ac:dyDescent="0.25">
      <c r="B26" s="8"/>
      <c r="C26" s="5"/>
      <c r="D26" s="8"/>
      <c r="E26" s="8"/>
      <c r="F26" s="8"/>
      <c r="G26" s="8"/>
      <c r="H26" s="8"/>
      <c r="I26" s="8"/>
      <c r="J26" s="8"/>
      <c r="K26" s="10"/>
      <c r="L26" s="43"/>
      <c r="M26" s="8"/>
    </row>
    <row r="27" spans="2:13" ht="30" customHeight="1" x14ac:dyDescent="0.25">
      <c r="B27" s="8"/>
      <c r="C27" s="5"/>
      <c r="D27" s="8"/>
      <c r="E27" s="8"/>
      <c r="F27" s="8"/>
      <c r="G27" s="8"/>
      <c r="H27" s="8"/>
      <c r="I27" s="8"/>
      <c r="J27" s="8"/>
      <c r="K27" s="10"/>
      <c r="L27" s="43"/>
      <c r="M27" s="8"/>
    </row>
    <row r="28" spans="2:13" ht="30" customHeight="1" x14ac:dyDescent="0.25">
      <c r="B28" s="8"/>
      <c r="C28" s="5"/>
      <c r="D28" s="8"/>
      <c r="E28" s="8"/>
      <c r="F28" s="8"/>
      <c r="G28" s="8"/>
      <c r="H28" s="8"/>
      <c r="I28" s="8"/>
      <c r="J28" s="8"/>
      <c r="K28" s="10"/>
      <c r="L28" s="8"/>
      <c r="M28" s="8"/>
    </row>
    <row r="29" spans="2:13" ht="30" customHeight="1" x14ac:dyDescent="0.25">
      <c r="B29" s="8"/>
      <c r="C29" s="5"/>
      <c r="D29" s="8"/>
      <c r="E29" s="8"/>
      <c r="F29" s="8"/>
      <c r="G29" s="8"/>
      <c r="H29" s="8"/>
      <c r="I29" s="8"/>
      <c r="J29" s="8"/>
      <c r="K29" s="10"/>
      <c r="L29" s="8"/>
      <c r="M29" s="8"/>
    </row>
    <row r="30" spans="2:13" ht="30" customHeight="1" x14ac:dyDescent="0.25">
      <c r="B30" s="8"/>
      <c r="C30" s="5"/>
      <c r="D30" s="8"/>
      <c r="E30" s="8"/>
      <c r="F30" s="8"/>
      <c r="G30" s="8"/>
      <c r="H30" s="8"/>
      <c r="I30" s="8"/>
      <c r="J30" s="8"/>
      <c r="K30" s="10"/>
      <c r="L30" s="8"/>
      <c r="M30" s="8"/>
    </row>
    <row r="31" spans="2:13" ht="30" customHeight="1" x14ac:dyDescent="0.25">
      <c r="B31" s="8"/>
      <c r="C31" s="5"/>
      <c r="D31" s="8"/>
      <c r="E31" s="8"/>
      <c r="F31" s="8"/>
      <c r="G31" s="8"/>
      <c r="H31" s="8"/>
      <c r="I31" s="8"/>
      <c r="J31" s="8"/>
      <c r="K31" s="10"/>
      <c r="L31" s="8"/>
      <c r="M31" s="8"/>
    </row>
    <row r="32" spans="2:13" ht="30" customHeight="1" x14ac:dyDescent="0.25">
      <c r="B32" s="8"/>
      <c r="C32" s="5"/>
      <c r="D32" s="8"/>
      <c r="E32" s="8"/>
      <c r="F32" s="8"/>
      <c r="G32" s="8"/>
      <c r="H32" s="8"/>
      <c r="I32" s="8"/>
      <c r="J32" s="8"/>
      <c r="K32" s="10"/>
      <c r="L32" s="8"/>
      <c r="M32" s="8"/>
    </row>
    <row r="33" spans="2:13" ht="30" customHeight="1" x14ac:dyDescent="0.25">
      <c r="B33" s="8"/>
      <c r="C33" s="5"/>
      <c r="D33" s="8"/>
      <c r="E33" s="8"/>
      <c r="F33" s="8"/>
      <c r="G33" s="8"/>
      <c r="H33" s="8"/>
      <c r="I33" s="8"/>
      <c r="J33" s="8"/>
      <c r="K33" s="10"/>
      <c r="L33" s="8"/>
      <c r="M33" s="8"/>
    </row>
    <row r="34" spans="2:13" ht="30" customHeight="1" x14ac:dyDescent="0.25">
      <c r="B34" s="8"/>
      <c r="C34" s="5"/>
      <c r="D34" s="8"/>
      <c r="E34" s="8"/>
      <c r="F34" s="8"/>
      <c r="G34" s="8"/>
      <c r="H34" s="8"/>
      <c r="I34" s="8"/>
      <c r="J34" s="8"/>
      <c r="K34" s="10"/>
      <c r="L34" s="8"/>
      <c r="M34" s="8"/>
    </row>
    <row r="35" spans="2:13" ht="30" customHeight="1" x14ac:dyDescent="0.25">
      <c r="B35" s="8"/>
      <c r="C35" s="5"/>
      <c r="D35" s="8"/>
      <c r="E35" s="8"/>
      <c r="F35" s="8"/>
      <c r="G35" s="8"/>
      <c r="H35" s="8"/>
      <c r="I35" s="8"/>
      <c r="J35" s="8"/>
      <c r="K35" s="10"/>
      <c r="L35" s="8"/>
      <c r="M35" s="8"/>
    </row>
    <row r="36" spans="2:13" ht="30" customHeight="1" x14ac:dyDescent="0.25">
      <c r="B36" s="8"/>
      <c r="C36" s="5"/>
      <c r="D36" s="8"/>
      <c r="E36" s="8"/>
      <c r="F36" s="8"/>
      <c r="G36" s="8"/>
      <c r="H36" s="8"/>
      <c r="I36" s="8"/>
      <c r="J36" s="8"/>
      <c r="K36" s="10"/>
      <c r="L36" s="8"/>
      <c r="M36" s="8"/>
    </row>
    <row r="37" spans="2:13" ht="30" customHeight="1" x14ac:dyDescent="0.25">
      <c r="B37" s="8"/>
      <c r="C37" s="5"/>
      <c r="D37" s="8"/>
      <c r="E37" s="8"/>
      <c r="F37" s="8"/>
      <c r="G37" s="8"/>
      <c r="H37" s="8"/>
      <c r="I37" s="8"/>
      <c r="J37" s="8"/>
      <c r="K37" s="10"/>
      <c r="L37" s="8"/>
      <c r="M37" s="8"/>
    </row>
    <row r="38" spans="2:13" ht="30" customHeight="1" x14ac:dyDescent="0.25">
      <c r="B38" s="8"/>
      <c r="C38" s="5"/>
      <c r="D38" s="8"/>
      <c r="E38" s="8"/>
      <c r="F38" s="8"/>
      <c r="G38" s="8"/>
      <c r="H38" s="8"/>
      <c r="I38" s="8"/>
      <c r="J38" s="8"/>
      <c r="K38" s="10"/>
      <c r="L38" s="8"/>
      <c r="M38" s="8"/>
    </row>
    <row r="39" spans="2:13" ht="30" customHeight="1" x14ac:dyDescent="0.25">
      <c r="B39" s="8"/>
      <c r="C39" s="5"/>
      <c r="D39" s="8"/>
      <c r="E39" s="8"/>
      <c r="F39" s="8"/>
      <c r="G39" s="8"/>
      <c r="H39" s="8"/>
      <c r="I39" s="8"/>
      <c r="J39" s="8"/>
      <c r="K39" s="10"/>
      <c r="L39" s="8"/>
      <c r="M39" s="8"/>
    </row>
    <row r="40" spans="2:13" ht="30" customHeight="1" x14ac:dyDescent="0.25">
      <c r="B40" s="8"/>
      <c r="C40" s="5"/>
      <c r="D40" s="8"/>
      <c r="E40" s="8"/>
      <c r="F40" s="8"/>
      <c r="G40" s="8"/>
      <c r="H40" s="8"/>
      <c r="I40" s="8"/>
      <c r="J40" s="8"/>
      <c r="K40" s="10"/>
      <c r="L40" s="8"/>
      <c r="M40" s="8"/>
    </row>
    <row r="41" spans="2:13" ht="30" customHeight="1" x14ac:dyDescent="0.25">
      <c r="B41" s="8"/>
      <c r="C41" s="5"/>
      <c r="D41" s="8"/>
      <c r="E41" s="8"/>
      <c r="F41" s="8"/>
      <c r="G41" s="8"/>
      <c r="H41" s="8"/>
      <c r="I41" s="8"/>
      <c r="J41" s="8"/>
      <c r="K41" s="10"/>
      <c r="L41" s="8"/>
      <c r="M41" s="8"/>
    </row>
    <row r="42" spans="2:13" ht="30" customHeight="1" x14ac:dyDescent="0.25">
      <c r="B42" s="8"/>
      <c r="C42" s="5"/>
      <c r="D42" s="8"/>
      <c r="E42" s="8"/>
      <c r="F42" s="8"/>
      <c r="G42" s="8"/>
      <c r="H42" s="8"/>
      <c r="I42" s="8"/>
      <c r="J42" s="8"/>
      <c r="K42" s="10"/>
      <c r="L42" s="8"/>
      <c r="M42" s="8"/>
    </row>
    <row r="43" spans="2:13" ht="30" customHeight="1" x14ac:dyDescent="0.25">
      <c r="B43" s="8"/>
      <c r="C43" s="5"/>
      <c r="D43" s="8"/>
      <c r="E43" s="8"/>
      <c r="F43" s="8"/>
      <c r="G43" s="8"/>
      <c r="H43" s="8"/>
      <c r="I43" s="8"/>
      <c r="J43" s="8"/>
      <c r="K43" s="10"/>
      <c r="L43" s="8"/>
      <c r="M43" s="8"/>
    </row>
    <row r="44" spans="2:13" ht="30" customHeight="1" x14ac:dyDescent="0.25">
      <c r="B44" s="8"/>
      <c r="C44" s="5"/>
      <c r="D44" s="8"/>
      <c r="E44" s="8"/>
      <c r="F44" s="8"/>
      <c r="G44" s="8"/>
      <c r="H44" s="8"/>
      <c r="I44" s="8"/>
      <c r="J44" s="8"/>
      <c r="K44" s="10"/>
      <c r="L44" s="8"/>
      <c r="M44" s="8"/>
    </row>
    <row r="45" spans="2:13" ht="30" customHeight="1" x14ac:dyDescent="0.25">
      <c r="B45" s="8"/>
      <c r="C45" s="5"/>
      <c r="D45" s="8"/>
      <c r="E45" s="8"/>
      <c r="F45" s="8"/>
      <c r="G45" s="8"/>
      <c r="H45" s="8"/>
      <c r="I45" s="8"/>
      <c r="J45" s="8"/>
      <c r="K45" s="10"/>
      <c r="L45" s="8"/>
      <c r="M45" s="8"/>
    </row>
    <row r="46" spans="2:13" ht="30" customHeight="1" x14ac:dyDescent="0.25">
      <c r="B46" s="8"/>
      <c r="C46" s="5"/>
      <c r="D46" s="8"/>
      <c r="E46" s="8"/>
      <c r="F46" s="8"/>
      <c r="G46" s="8"/>
      <c r="H46" s="8"/>
      <c r="I46" s="8"/>
      <c r="J46" s="8"/>
      <c r="K46" s="10"/>
      <c r="L46" s="8"/>
      <c r="M46" s="8"/>
    </row>
    <row r="47" spans="2:13" ht="30" customHeight="1" x14ac:dyDescent="0.25">
      <c r="B47" s="8"/>
      <c r="C47" s="5"/>
      <c r="D47" s="8"/>
      <c r="E47" s="8"/>
      <c r="F47" s="8"/>
      <c r="G47" s="8"/>
      <c r="H47" s="8"/>
      <c r="I47" s="8"/>
      <c r="J47" s="8"/>
      <c r="K47" s="10"/>
      <c r="L47" s="8"/>
      <c r="M47" s="8"/>
    </row>
    <row r="48" spans="2:13" ht="30" customHeight="1" x14ac:dyDescent="0.25">
      <c r="B48" s="8"/>
      <c r="C48" s="5"/>
      <c r="D48" s="8"/>
      <c r="E48" s="8"/>
      <c r="F48" s="8"/>
      <c r="G48" s="8"/>
      <c r="H48" s="8"/>
      <c r="I48" s="8"/>
      <c r="J48" s="8"/>
      <c r="K48" s="10"/>
      <c r="L48" s="8"/>
      <c r="M48" s="8"/>
    </row>
    <row r="49" spans="2:13" ht="30" customHeight="1" x14ac:dyDescent="0.25">
      <c r="B49" s="8"/>
      <c r="C49" s="5"/>
      <c r="D49" s="8"/>
      <c r="E49" s="8"/>
      <c r="F49" s="8"/>
      <c r="G49" s="8"/>
      <c r="H49" s="8"/>
      <c r="I49" s="8"/>
      <c r="J49" s="8"/>
      <c r="K49" s="10"/>
      <c r="L49" s="8"/>
      <c r="M49" s="8"/>
    </row>
    <row r="50" spans="2:13" ht="30" customHeight="1" x14ac:dyDescent="0.25">
      <c r="B50" s="8"/>
      <c r="C50" s="5"/>
      <c r="D50" s="8"/>
      <c r="E50" s="8"/>
      <c r="F50" s="8"/>
      <c r="G50" s="8"/>
      <c r="H50" s="8"/>
      <c r="I50" s="8"/>
      <c r="J50" s="8"/>
      <c r="K50" s="10"/>
      <c r="L50" s="8"/>
      <c r="M50" s="8"/>
    </row>
    <row r="51" spans="2:13" ht="30" customHeight="1" x14ac:dyDescent="0.25">
      <c r="B51" s="8"/>
      <c r="C51" s="5"/>
      <c r="D51" s="8"/>
      <c r="E51" s="8"/>
      <c r="F51" s="8"/>
      <c r="G51" s="8"/>
      <c r="H51" s="8"/>
      <c r="I51" s="8"/>
      <c r="J51" s="8"/>
      <c r="K51" s="10"/>
      <c r="L51" s="8"/>
      <c r="M51" s="8"/>
    </row>
    <row r="52" spans="2:13" ht="30" customHeight="1" x14ac:dyDescent="0.25">
      <c r="B52" s="8"/>
      <c r="C52" s="5"/>
      <c r="D52" s="8"/>
      <c r="E52" s="8"/>
      <c r="F52" s="8"/>
      <c r="G52" s="8"/>
      <c r="H52" s="8"/>
      <c r="I52" s="8"/>
      <c r="J52" s="8"/>
      <c r="K52" s="10"/>
      <c r="L52" s="8"/>
      <c r="M52" s="8"/>
    </row>
    <row r="53" spans="2:13" ht="30" customHeight="1" x14ac:dyDescent="0.25">
      <c r="B53" s="8"/>
      <c r="C53" s="5"/>
      <c r="D53" s="8"/>
      <c r="E53" s="8"/>
      <c r="F53" s="8"/>
      <c r="G53" s="8"/>
      <c r="H53" s="8"/>
      <c r="I53" s="8"/>
      <c r="J53" s="8"/>
      <c r="K53" s="10"/>
      <c r="L53" s="8"/>
      <c r="M53" s="8"/>
    </row>
    <row r="54" spans="2:13" ht="30" customHeight="1" x14ac:dyDescent="0.25">
      <c r="B54" s="8"/>
      <c r="C54" s="5"/>
      <c r="D54" s="8"/>
      <c r="E54" s="8"/>
      <c r="F54" s="8"/>
      <c r="G54" s="8"/>
      <c r="H54" s="8"/>
      <c r="I54" s="8"/>
      <c r="J54" s="8"/>
      <c r="K54" s="10"/>
      <c r="L54" s="8"/>
      <c r="M54" s="8"/>
    </row>
    <row r="55" spans="2:13" ht="30" customHeight="1" x14ac:dyDescent="0.25">
      <c r="B55" s="8"/>
      <c r="C55" s="5"/>
      <c r="D55" s="8"/>
      <c r="E55" s="8"/>
      <c r="F55" s="8"/>
      <c r="G55" s="8"/>
      <c r="H55" s="8"/>
      <c r="I55" s="8"/>
      <c r="J55" s="8"/>
      <c r="K55" s="10"/>
      <c r="L55" s="8"/>
      <c r="M55" s="8"/>
    </row>
    <row r="56" spans="2:13" ht="30" customHeight="1" x14ac:dyDescent="0.25">
      <c r="B56" s="8"/>
      <c r="C56" s="5"/>
      <c r="D56" s="8"/>
      <c r="E56" s="8"/>
      <c r="F56" s="8"/>
      <c r="G56" s="8"/>
      <c r="H56" s="8"/>
      <c r="I56" s="8"/>
      <c r="J56" s="8"/>
      <c r="K56" s="10"/>
      <c r="L56" s="8"/>
      <c r="M56" s="8"/>
    </row>
    <row r="57" spans="2:13" ht="30" customHeight="1" x14ac:dyDescent="0.25">
      <c r="B57" s="8"/>
      <c r="C57" s="5"/>
      <c r="D57" s="8"/>
      <c r="E57" s="8"/>
      <c r="F57" s="8"/>
      <c r="G57" s="8"/>
      <c r="H57" s="8"/>
      <c r="I57" s="8"/>
      <c r="J57" s="8"/>
      <c r="K57" s="10"/>
      <c r="L57" s="8"/>
      <c r="M57" s="8"/>
    </row>
    <row r="58" spans="2:13" ht="30" customHeight="1" x14ac:dyDescent="0.25">
      <c r="B58" s="8"/>
      <c r="C58" s="5"/>
      <c r="D58" s="8"/>
      <c r="E58" s="8"/>
      <c r="F58" s="8"/>
      <c r="G58" s="8"/>
      <c r="H58" s="8"/>
      <c r="I58" s="8"/>
      <c r="J58" s="8"/>
      <c r="K58" s="10"/>
      <c r="L58" s="8"/>
      <c r="M58" s="8"/>
    </row>
    <row r="59" spans="2:13" ht="30" customHeight="1" x14ac:dyDescent="0.25">
      <c r="B59" s="8"/>
      <c r="C59" s="5"/>
      <c r="D59" s="8"/>
      <c r="E59" s="8"/>
      <c r="F59" s="8"/>
      <c r="G59" s="8"/>
      <c r="H59" s="8"/>
      <c r="I59" s="8"/>
      <c r="J59" s="8"/>
      <c r="K59" s="10"/>
      <c r="L59" s="8"/>
      <c r="M59" s="8"/>
    </row>
    <row r="60" spans="2:13" ht="30" customHeight="1" x14ac:dyDescent="0.25">
      <c r="B60" s="8"/>
      <c r="C60" s="5"/>
      <c r="D60" s="8"/>
      <c r="E60" s="8"/>
      <c r="F60" s="8"/>
      <c r="G60" s="8"/>
      <c r="H60" s="8"/>
      <c r="I60" s="8"/>
      <c r="J60" s="8"/>
      <c r="K60" s="10"/>
      <c r="L60" s="8"/>
      <c r="M60" s="8"/>
    </row>
    <row r="61" spans="2:13" ht="30" customHeight="1" x14ac:dyDescent="0.25">
      <c r="B61" s="8"/>
      <c r="C61" s="5"/>
      <c r="D61" s="8"/>
      <c r="E61" s="8"/>
      <c r="F61" s="8"/>
      <c r="G61" s="8"/>
      <c r="H61" s="8"/>
      <c r="I61" s="8"/>
      <c r="J61" s="8"/>
      <c r="K61" s="10"/>
      <c r="L61" s="8"/>
      <c r="M61" s="8"/>
    </row>
    <row r="62" spans="2:13" ht="30" customHeight="1" x14ac:dyDescent="0.25">
      <c r="B62" s="8"/>
      <c r="C62" s="5"/>
      <c r="D62" s="8"/>
      <c r="E62" s="8"/>
      <c r="F62" s="8"/>
      <c r="G62" s="8"/>
      <c r="H62" s="8"/>
      <c r="I62" s="8"/>
      <c r="J62" s="8"/>
      <c r="K62" s="10"/>
      <c r="L62" s="8"/>
      <c r="M62" s="8"/>
    </row>
    <row r="63" spans="2:13" ht="30" customHeight="1" x14ac:dyDescent="0.25">
      <c r="B63" s="8"/>
      <c r="C63" s="5"/>
      <c r="D63" s="8"/>
      <c r="E63" s="8"/>
      <c r="F63" s="8"/>
      <c r="G63" s="8"/>
      <c r="H63" s="8"/>
      <c r="I63" s="8"/>
      <c r="J63" s="8"/>
      <c r="K63" s="10"/>
      <c r="L63" s="8"/>
      <c r="M63" s="8"/>
    </row>
    <row r="64" spans="2:13" ht="30" customHeight="1" x14ac:dyDescent="0.25">
      <c r="B64" s="8"/>
      <c r="C64" s="5"/>
      <c r="D64" s="8"/>
      <c r="E64" s="8"/>
      <c r="F64" s="8"/>
      <c r="G64" s="8"/>
      <c r="H64" s="8"/>
      <c r="I64" s="8"/>
      <c r="J64" s="8"/>
      <c r="K64" s="10"/>
      <c r="L64" s="8"/>
      <c r="M64" s="8"/>
    </row>
    <row r="65" spans="2:13" ht="30" customHeight="1" x14ac:dyDescent="0.25">
      <c r="B65" s="8"/>
      <c r="C65" s="5"/>
      <c r="D65" s="8"/>
      <c r="E65" s="8"/>
      <c r="F65" s="8"/>
      <c r="G65" s="8"/>
      <c r="H65" s="8"/>
      <c r="I65" s="8"/>
      <c r="J65" s="8"/>
      <c r="K65" s="10"/>
      <c r="L65" s="8"/>
      <c r="M65" s="8"/>
    </row>
    <row r="66" spans="2:13" ht="30" customHeight="1" x14ac:dyDescent="0.25">
      <c r="B66" s="8"/>
      <c r="C66" s="5"/>
      <c r="D66" s="8"/>
      <c r="E66" s="8"/>
      <c r="F66" s="8"/>
      <c r="G66" s="8"/>
      <c r="H66" s="8"/>
      <c r="I66" s="8"/>
      <c r="J66" s="8"/>
      <c r="K66" s="10"/>
      <c r="L66" s="8"/>
      <c r="M66" s="8"/>
    </row>
    <row r="67" spans="2:13" ht="30" customHeight="1" x14ac:dyDescent="0.25">
      <c r="B67" s="8"/>
      <c r="C67" s="5"/>
      <c r="D67" s="8"/>
      <c r="E67" s="8"/>
      <c r="F67" s="8"/>
      <c r="G67" s="8"/>
      <c r="H67" s="8"/>
      <c r="I67" s="8"/>
      <c r="J67" s="8"/>
      <c r="K67" s="10"/>
      <c r="L67" s="8"/>
      <c r="M67" s="8"/>
    </row>
    <row r="68" spans="2:13" ht="30" customHeight="1" x14ac:dyDescent="0.25">
      <c r="B68" s="8"/>
      <c r="C68" s="5"/>
      <c r="D68" s="8"/>
      <c r="E68" s="8"/>
      <c r="F68" s="8"/>
      <c r="G68" s="8"/>
      <c r="H68" s="8"/>
      <c r="I68" s="8"/>
      <c r="J68" s="8"/>
      <c r="K68" s="10"/>
      <c r="L68" s="8"/>
      <c r="M68" s="8"/>
    </row>
    <row r="69" spans="2:13" ht="30" customHeight="1" x14ac:dyDescent="0.25">
      <c r="B69" s="8"/>
      <c r="C69" s="5"/>
      <c r="D69" s="8"/>
      <c r="E69" s="8"/>
      <c r="F69" s="8"/>
      <c r="G69" s="8"/>
      <c r="H69" s="8"/>
      <c r="I69" s="8"/>
      <c r="J69" s="8"/>
      <c r="K69" s="10"/>
      <c r="L69" s="8"/>
      <c r="M69" s="8"/>
    </row>
    <row r="70" spans="2:13" ht="30" customHeight="1" x14ac:dyDescent="0.25">
      <c r="B70" s="8"/>
      <c r="C70" s="5"/>
      <c r="D70" s="8"/>
      <c r="E70" s="8"/>
      <c r="F70" s="8"/>
      <c r="G70" s="8"/>
      <c r="H70" s="8"/>
      <c r="I70" s="8"/>
      <c r="J70" s="8"/>
      <c r="K70" s="10"/>
      <c r="L70" s="8"/>
      <c r="M70" s="8"/>
    </row>
    <row r="71" spans="2:13" ht="30" customHeight="1" x14ac:dyDescent="0.25">
      <c r="B71" s="8"/>
      <c r="C71" s="5"/>
      <c r="D71" s="8"/>
      <c r="E71" s="8"/>
      <c r="F71" s="8"/>
      <c r="G71" s="8"/>
      <c r="H71" s="8"/>
      <c r="I71" s="8"/>
      <c r="J71" s="8"/>
      <c r="K71" s="10"/>
      <c r="L71" s="8"/>
      <c r="M71" s="8"/>
    </row>
    <row r="72" spans="2:13" ht="30" customHeight="1" x14ac:dyDescent="0.25">
      <c r="B72" s="8"/>
      <c r="C72" s="5"/>
      <c r="D72" s="8"/>
      <c r="E72" s="8"/>
      <c r="F72" s="8"/>
      <c r="G72" s="8"/>
      <c r="H72" s="8"/>
      <c r="I72" s="8"/>
      <c r="J72" s="8"/>
      <c r="K72" s="10"/>
      <c r="L72" s="8"/>
      <c r="M72" s="8"/>
    </row>
    <row r="73" spans="2:13" ht="30" customHeight="1" x14ac:dyDescent="0.25">
      <c r="B73" s="8"/>
      <c r="C73" s="5"/>
      <c r="D73" s="8"/>
      <c r="E73" s="8"/>
      <c r="F73" s="8"/>
      <c r="G73" s="8"/>
      <c r="H73" s="8"/>
      <c r="I73" s="8"/>
      <c r="J73" s="8"/>
      <c r="K73" s="10"/>
      <c r="L73" s="8"/>
      <c r="M73" s="8"/>
    </row>
    <row r="74" spans="2:13" ht="30" customHeight="1" x14ac:dyDescent="0.25">
      <c r="B74" s="8"/>
      <c r="C74" s="5"/>
      <c r="D74" s="8"/>
      <c r="E74" s="8"/>
      <c r="F74" s="8"/>
      <c r="G74" s="8"/>
      <c r="H74" s="8"/>
      <c r="I74" s="8"/>
      <c r="J74" s="8"/>
      <c r="K74" s="10"/>
      <c r="L74" s="8"/>
      <c r="M74" s="8"/>
    </row>
    <row r="75" spans="2:13" ht="30" customHeight="1" x14ac:dyDescent="0.25">
      <c r="B75" s="8"/>
      <c r="C75" s="5"/>
      <c r="D75" s="8"/>
      <c r="E75" s="8"/>
      <c r="F75" s="8"/>
      <c r="G75" s="8"/>
      <c r="H75" s="8"/>
      <c r="I75" s="8"/>
      <c r="J75" s="8"/>
      <c r="K75" s="10"/>
      <c r="L75" s="8"/>
      <c r="M75" s="8"/>
    </row>
    <row r="76" spans="2:13" ht="30" customHeight="1" x14ac:dyDescent="0.25">
      <c r="B76" s="8"/>
      <c r="C76" s="5"/>
      <c r="D76" s="8"/>
      <c r="E76" s="8"/>
      <c r="F76" s="8"/>
      <c r="G76" s="8"/>
      <c r="H76" s="8"/>
      <c r="I76" s="8"/>
      <c r="J76" s="8"/>
      <c r="K76" s="10"/>
      <c r="L76" s="8"/>
      <c r="M76" s="8"/>
    </row>
    <row r="77" spans="2:13" ht="30" customHeight="1" x14ac:dyDescent="0.25">
      <c r="B77" s="8"/>
      <c r="C77" s="5"/>
      <c r="D77" s="8"/>
      <c r="E77" s="8"/>
      <c r="F77" s="8"/>
      <c r="G77" s="8"/>
      <c r="H77" s="8"/>
      <c r="I77" s="8"/>
      <c r="J77" s="8"/>
      <c r="K77" s="10"/>
      <c r="L77" s="8"/>
      <c r="M77" s="8"/>
    </row>
    <row r="78" spans="2:13" ht="30" customHeight="1" x14ac:dyDescent="0.25">
      <c r="B78" s="8"/>
      <c r="C78" s="5"/>
      <c r="D78" s="8"/>
      <c r="E78" s="8"/>
      <c r="F78" s="8"/>
      <c r="G78" s="8"/>
      <c r="H78" s="8"/>
      <c r="I78" s="8"/>
      <c r="J78" s="8"/>
      <c r="K78" s="10"/>
      <c r="L78" s="8"/>
      <c r="M78" s="8"/>
    </row>
    <row r="79" spans="2:13" ht="30" customHeight="1" x14ac:dyDescent="0.25">
      <c r="B79" s="8"/>
      <c r="C79" s="5"/>
      <c r="D79" s="8"/>
      <c r="E79" s="8"/>
      <c r="F79" s="8"/>
      <c r="G79" s="8"/>
      <c r="H79" s="8"/>
      <c r="I79" s="8"/>
      <c r="J79" s="8"/>
      <c r="K79" s="10"/>
      <c r="L79" s="8"/>
      <c r="M79" s="8"/>
    </row>
    <row r="80" spans="2:13" ht="30" customHeight="1" x14ac:dyDescent="0.25">
      <c r="B80" s="8"/>
      <c r="C80" s="5"/>
      <c r="D80" s="8"/>
      <c r="E80" s="8"/>
      <c r="F80" s="8"/>
      <c r="G80" s="8"/>
      <c r="H80" s="8"/>
      <c r="I80" s="8"/>
      <c r="J80" s="8"/>
      <c r="K80" s="10"/>
      <c r="L80" s="8"/>
      <c r="M80" s="8"/>
    </row>
    <row r="81" spans="2:13" ht="30" customHeight="1" x14ac:dyDescent="0.25">
      <c r="B81" s="8"/>
      <c r="C81" s="5"/>
      <c r="D81" s="8"/>
      <c r="E81" s="8"/>
      <c r="F81" s="8"/>
      <c r="G81" s="8"/>
      <c r="H81" s="8"/>
      <c r="I81" s="8"/>
      <c r="J81" s="8"/>
      <c r="K81" s="10"/>
      <c r="L81" s="8"/>
      <c r="M81" s="8"/>
    </row>
    <row r="82" spans="2:13" ht="30" customHeight="1" x14ac:dyDescent="0.25">
      <c r="B82" s="8"/>
      <c r="C82" s="5"/>
      <c r="D82" s="8"/>
      <c r="E82" s="8"/>
      <c r="F82" s="8"/>
      <c r="G82" s="8"/>
      <c r="H82" s="8"/>
      <c r="I82" s="8"/>
      <c r="J82" s="8"/>
      <c r="K82" s="10"/>
      <c r="L82" s="8"/>
      <c r="M82" s="8"/>
    </row>
    <row r="83" spans="2:13" ht="30" customHeight="1" x14ac:dyDescent="0.25">
      <c r="B83" s="8"/>
      <c r="C83" s="5"/>
      <c r="D83" s="8"/>
      <c r="E83" s="8"/>
      <c r="F83" s="8"/>
      <c r="G83" s="8"/>
      <c r="H83" s="8"/>
      <c r="I83" s="8"/>
      <c r="J83" s="8"/>
      <c r="K83" s="10"/>
      <c r="L83" s="8"/>
      <c r="M83" s="8"/>
    </row>
    <row r="84" spans="2:13" ht="30" customHeight="1" x14ac:dyDescent="0.25">
      <c r="B84" s="8"/>
      <c r="C84" s="5"/>
      <c r="D84" s="8"/>
      <c r="E84" s="8"/>
      <c r="F84" s="8"/>
      <c r="G84" s="8"/>
      <c r="H84" s="8"/>
      <c r="I84" s="8"/>
      <c r="J84" s="8"/>
      <c r="K84" s="10"/>
      <c r="L84" s="8"/>
      <c r="M84" s="8"/>
    </row>
    <row r="85" spans="2:13" ht="30" customHeight="1" x14ac:dyDescent="0.25">
      <c r="B85" s="8"/>
      <c r="C85" s="5"/>
      <c r="D85" s="8"/>
      <c r="E85" s="8"/>
      <c r="F85" s="8"/>
      <c r="G85" s="8"/>
      <c r="H85" s="8"/>
      <c r="I85" s="8"/>
      <c r="J85" s="8"/>
      <c r="K85" s="10"/>
      <c r="L85" s="8"/>
      <c r="M85" s="8"/>
    </row>
    <row r="86" spans="2:13" ht="30" customHeight="1" x14ac:dyDescent="0.25">
      <c r="B86" s="8"/>
      <c r="C86" s="5"/>
      <c r="D86" s="8"/>
      <c r="E86" s="8"/>
      <c r="F86" s="8"/>
      <c r="G86" s="8"/>
      <c r="H86" s="8"/>
      <c r="I86" s="8"/>
      <c r="J86" s="8"/>
      <c r="K86" s="10"/>
      <c r="L86" s="8"/>
      <c r="M86" s="8"/>
    </row>
    <row r="87" spans="2:13" ht="30" customHeight="1" x14ac:dyDescent="0.25">
      <c r="B87" s="8"/>
      <c r="C87" s="5"/>
      <c r="D87" s="8"/>
      <c r="E87" s="8"/>
      <c r="F87" s="8"/>
      <c r="G87" s="8"/>
      <c r="H87" s="8"/>
      <c r="I87" s="8"/>
      <c r="J87" s="8"/>
      <c r="K87" s="10"/>
      <c r="L87" s="8"/>
      <c r="M87" s="8"/>
    </row>
    <row r="88" spans="2:13" ht="30" customHeight="1" x14ac:dyDescent="0.25">
      <c r="B88" s="8"/>
      <c r="C88" s="5"/>
      <c r="D88" s="8"/>
      <c r="E88" s="8"/>
      <c r="F88" s="8"/>
      <c r="G88" s="8"/>
      <c r="H88" s="8"/>
      <c r="I88" s="8"/>
      <c r="J88" s="8"/>
      <c r="K88" s="10"/>
      <c r="L88" s="8"/>
      <c r="M88" s="8"/>
    </row>
    <row r="89" spans="2:13" ht="30" customHeight="1" x14ac:dyDescent="0.25">
      <c r="B89" s="8"/>
      <c r="C89" s="5"/>
      <c r="D89" s="8"/>
      <c r="E89" s="8"/>
      <c r="F89" s="8"/>
      <c r="G89" s="8"/>
      <c r="H89" s="8"/>
      <c r="I89" s="8"/>
      <c r="J89" s="8"/>
      <c r="K89" s="10"/>
      <c r="L89" s="8"/>
      <c r="M89" s="8"/>
    </row>
    <row r="90" spans="2:13" ht="30" customHeight="1" x14ac:dyDescent="0.25">
      <c r="B90" s="8"/>
      <c r="C90" s="5"/>
      <c r="D90" s="8"/>
      <c r="E90" s="8"/>
      <c r="F90" s="8"/>
      <c r="G90" s="8"/>
      <c r="H90" s="8"/>
      <c r="I90" s="8"/>
      <c r="J90" s="8"/>
      <c r="K90" s="10"/>
      <c r="L90" s="8"/>
      <c r="M90" s="8"/>
    </row>
    <row r="91" spans="2:13" ht="30" customHeight="1" x14ac:dyDescent="0.25">
      <c r="B91" s="8"/>
      <c r="C91" s="5"/>
      <c r="D91" s="8"/>
      <c r="E91" s="8"/>
      <c r="F91" s="8"/>
      <c r="G91" s="8"/>
      <c r="H91" s="8"/>
      <c r="I91" s="8"/>
      <c r="J91" s="8"/>
      <c r="K91" s="10"/>
      <c r="L91" s="8"/>
      <c r="M91" s="8"/>
    </row>
    <row r="92" spans="2:13" ht="30" customHeight="1" x14ac:dyDescent="0.25">
      <c r="B92" s="8"/>
      <c r="C92" s="5"/>
      <c r="D92" s="8"/>
      <c r="E92" s="8"/>
      <c r="F92" s="8"/>
      <c r="G92" s="8"/>
      <c r="H92" s="8"/>
      <c r="I92" s="8"/>
      <c r="J92" s="8"/>
      <c r="K92" s="10"/>
      <c r="L92" s="8"/>
      <c r="M92" s="8"/>
    </row>
    <row r="93" spans="2:13" ht="30" customHeight="1" x14ac:dyDescent="0.25">
      <c r="B93" s="8"/>
      <c r="C93" s="5"/>
      <c r="D93" s="8"/>
      <c r="E93" s="8"/>
      <c r="F93" s="8"/>
      <c r="G93" s="8"/>
      <c r="H93" s="8"/>
      <c r="I93" s="8"/>
      <c r="J93" s="8"/>
      <c r="K93" s="10"/>
      <c r="L93" s="8"/>
      <c r="M93" s="8"/>
    </row>
    <row r="94" spans="2:13" ht="30" customHeight="1" x14ac:dyDescent="0.25">
      <c r="B94" s="8"/>
      <c r="C94" s="5"/>
      <c r="D94" s="8"/>
      <c r="E94" s="8"/>
      <c r="F94" s="8"/>
      <c r="G94" s="8"/>
      <c r="H94" s="8"/>
      <c r="I94" s="8"/>
      <c r="J94" s="8"/>
      <c r="K94" s="10"/>
      <c r="L94" s="8"/>
      <c r="M94" s="8"/>
    </row>
    <row r="95" spans="2:13" ht="30" customHeight="1" x14ac:dyDescent="0.25">
      <c r="B95" s="8"/>
      <c r="C95" s="5"/>
      <c r="D95" s="8"/>
      <c r="E95" s="8"/>
      <c r="F95" s="8"/>
      <c r="G95" s="8"/>
      <c r="H95" s="8"/>
      <c r="I95" s="8"/>
      <c r="J95" s="8"/>
      <c r="K95" s="10"/>
      <c r="L95" s="8"/>
      <c r="M95" s="8"/>
    </row>
    <row r="96" spans="2:13" ht="30" customHeight="1" x14ac:dyDescent="0.25">
      <c r="B96" s="8"/>
      <c r="C96" s="5"/>
      <c r="D96" s="8"/>
      <c r="E96" s="8"/>
      <c r="F96" s="8"/>
      <c r="G96" s="8"/>
      <c r="H96" s="8"/>
      <c r="I96" s="8"/>
      <c r="J96" s="8"/>
      <c r="K96" s="10"/>
      <c r="L96" s="8"/>
      <c r="M96" s="8"/>
    </row>
    <row r="97" spans="2:13" ht="30" customHeight="1" x14ac:dyDescent="0.25">
      <c r="B97" s="8"/>
      <c r="C97" s="5"/>
      <c r="D97" s="8"/>
      <c r="E97" s="8"/>
      <c r="F97" s="8"/>
      <c r="G97" s="8"/>
      <c r="H97" s="8"/>
      <c r="I97" s="8"/>
      <c r="J97" s="8"/>
      <c r="K97" s="10"/>
      <c r="L97" s="8"/>
      <c r="M97" s="8"/>
    </row>
    <row r="98" spans="2:13" ht="30" customHeight="1" x14ac:dyDescent="0.25">
      <c r="B98" s="8"/>
      <c r="C98" s="5"/>
      <c r="D98" s="8"/>
      <c r="E98" s="8"/>
      <c r="F98" s="8"/>
      <c r="G98" s="8"/>
      <c r="H98" s="8"/>
      <c r="I98" s="8"/>
      <c r="J98" s="8"/>
      <c r="K98" s="10"/>
      <c r="L98" s="8"/>
      <c r="M98" s="8"/>
    </row>
    <row r="99" spans="2:13" ht="30" customHeight="1" x14ac:dyDescent="0.25">
      <c r="B99" s="8"/>
      <c r="C99" s="5"/>
      <c r="D99" s="8"/>
      <c r="E99" s="8"/>
      <c r="F99" s="8"/>
      <c r="G99" s="8"/>
      <c r="H99" s="8"/>
      <c r="I99" s="8"/>
      <c r="J99" s="8"/>
      <c r="K99" s="10"/>
      <c r="L99" s="8"/>
      <c r="M99" s="8"/>
    </row>
    <row r="100" spans="2:13" ht="30" customHeight="1" x14ac:dyDescent="0.25">
      <c r="B100" s="8"/>
      <c r="C100" s="5"/>
      <c r="D100" s="8"/>
      <c r="E100" s="8"/>
      <c r="F100" s="8"/>
      <c r="G100" s="8"/>
      <c r="H100" s="8"/>
      <c r="I100" s="8"/>
      <c r="J100" s="8"/>
      <c r="K100" s="10"/>
      <c r="L100" s="8"/>
      <c r="M100" s="8"/>
    </row>
    <row r="101" spans="2:13" ht="30" customHeight="1" x14ac:dyDescent="0.25">
      <c r="B101" s="8"/>
      <c r="C101" s="5"/>
      <c r="D101" s="8"/>
      <c r="E101" s="8"/>
      <c r="F101" s="8"/>
      <c r="G101" s="8"/>
      <c r="H101" s="8"/>
      <c r="I101" s="8"/>
      <c r="J101" s="8"/>
      <c r="K101" s="10"/>
      <c r="L101" s="8"/>
      <c r="M101" s="8"/>
    </row>
    <row r="102" spans="2:13" ht="30" customHeight="1" x14ac:dyDescent="0.25">
      <c r="B102" s="8"/>
      <c r="C102" s="5"/>
      <c r="D102" s="8"/>
      <c r="E102" s="8"/>
      <c r="F102" s="8"/>
      <c r="G102" s="8"/>
      <c r="H102" s="8"/>
      <c r="I102" s="8"/>
      <c r="J102" s="8"/>
      <c r="K102" s="10"/>
      <c r="L102" s="8"/>
      <c r="M102" s="8"/>
    </row>
    <row r="103" spans="2:13" ht="30" customHeight="1" x14ac:dyDescent="0.25">
      <c r="B103" s="8"/>
      <c r="C103" s="5"/>
      <c r="D103" s="8"/>
      <c r="E103" s="8"/>
      <c r="F103" s="8"/>
      <c r="G103" s="8"/>
      <c r="H103" s="8"/>
      <c r="I103" s="8"/>
      <c r="J103" s="8"/>
      <c r="K103" s="10"/>
      <c r="L103" s="8"/>
      <c r="M103" s="8"/>
    </row>
    <row r="104" spans="2:13" ht="30" customHeight="1" x14ac:dyDescent="0.25">
      <c r="B104" s="8"/>
      <c r="C104" s="5"/>
      <c r="D104" s="8"/>
      <c r="E104" s="8"/>
      <c r="F104" s="8"/>
      <c r="G104" s="8"/>
      <c r="H104" s="8"/>
      <c r="I104" s="8"/>
      <c r="J104" s="8"/>
      <c r="K104" s="10"/>
      <c r="L104" s="8"/>
      <c r="M104" s="8"/>
    </row>
    <row r="105" spans="2:13" ht="30" customHeight="1" x14ac:dyDescent="0.25">
      <c r="B105" s="8"/>
      <c r="C105" s="5"/>
      <c r="D105" s="8"/>
      <c r="E105" s="8"/>
      <c r="F105" s="8"/>
      <c r="G105" s="8"/>
      <c r="H105" s="8"/>
      <c r="I105" s="8"/>
      <c r="J105" s="8"/>
      <c r="K105" s="10"/>
      <c r="L105" s="8"/>
      <c r="M105" s="8"/>
    </row>
    <row r="106" spans="2:13" ht="30" customHeight="1" x14ac:dyDescent="0.25">
      <c r="B106" s="8"/>
      <c r="C106" s="5"/>
      <c r="D106" s="8"/>
      <c r="E106" s="8"/>
      <c r="F106" s="8"/>
      <c r="G106" s="8"/>
      <c r="H106" s="8"/>
      <c r="I106" s="8"/>
      <c r="J106" s="8"/>
      <c r="K106" s="10"/>
      <c r="L106" s="8"/>
      <c r="M106" s="8"/>
    </row>
    <row r="107" spans="2:13" ht="30" customHeight="1" x14ac:dyDescent="0.25">
      <c r="B107" s="8"/>
      <c r="C107" s="5"/>
      <c r="D107" s="8"/>
      <c r="E107" s="8"/>
      <c r="F107" s="8"/>
      <c r="G107" s="8"/>
      <c r="H107" s="8"/>
      <c r="I107" s="8"/>
      <c r="J107" s="8"/>
      <c r="K107" s="10"/>
      <c r="L107" s="8"/>
      <c r="M107" s="8"/>
    </row>
    <row r="108" spans="2:13" ht="30" customHeight="1" x14ac:dyDescent="0.25">
      <c r="B108" s="8"/>
      <c r="C108" s="5"/>
      <c r="D108" s="8"/>
      <c r="E108" s="8"/>
      <c r="F108" s="8"/>
      <c r="G108" s="8"/>
      <c r="H108" s="8"/>
      <c r="I108" s="8"/>
      <c r="J108" s="8"/>
      <c r="K108" s="10"/>
      <c r="L108" s="8"/>
      <c r="M108" s="8"/>
    </row>
    <row r="109" spans="2:13" ht="30" customHeight="1" x14ac:dyDescent="0.25"/>
    <row r="110" spans="2:13" ht="30" customHeight="1" x14ac:dyDescent="0.25"/>
    <row r="111" spans="2:13" ht="30" customHeight="1" x14ac:dyDescent="0.25"/>
    <row r="112" spans="2:13"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row r="184" ht="30" customHeight="1" x14ac:dyDescent="0.25"/>
    <row r="185" ht="30" customHeight="1" x14ac:dyDescent="0.25"/>
    <row r="186" ht="30" customHeight="1" x14ac:dyDescent="0.25"/>
    <row r="187" ht="30" customHeight="1" x14ac:dyDescent="0.25"/>
    <row r="188" ht="30" customHeight="1" x14ac:dyDescent="0.25"/>
    <row r="189" ht="30" customHeight="1" x14ac:dyDescent="0.25"/>
    <row r="190" ht="30" customHeight="1" x14ac:dyDescent="0.25"/>
    <row r="191" ht="30" customHeight="1" x14ac:dyDescent="0.25"/>
    <row r="192" ht="30" customHeight="1" x14ac:dyDescent="0.25"/>
    <row r="193" ht="30" customHeight="1" x14ac:dyDescent="0.25"/>
    <row r="194" ht="30" customHeight="1" x14ac:dyDescent="0.25"/>
    <row r="195" ht="30" customHeight="1" x14ac:dyDescent="0.25"/>
    <row r="196" ht="30" customHeight="1" x14ac:dyDescent="0.25"/>
    <row r="197" ht="30" customHeight="1" x14ac:dyDescent="0.25"/>
    <row r="198" ht="30" customHeight="1" x14ac:dyDescent="0.25"/>
    <row r="199" ht="30" customHeight="1" x14ac:dyDescent="0.25"/>
    <row r="200" ht="30" customHeight="1" x14ac:dyDescent="0.25"/>
    <row r="201" ht="30" customHeight="1" x14ac:dyDescent="0.25"/>
    <row r="202" ht="30" customHeight="1" x14ac:dyDescent="0.25"/>
    <row r="203" ht="30" customHeight="1" x14ac:dyDescent="0.25"/>
    <row r="204" ht="30" customHeight="1" x14ac:dyDescent="0.25"/>
    <row r="205" ht="30" customHeight="1" x14ac:dyDescent="0.25"/>
    <row r="206" ht="30" customHeight="1" x14ac:dyDescent="0.25"/>
    <row r="207" ht="30" customHeight="1" x14ac:dyDescent="0.25"/>
    <row r="208" ht="30" customHeight="1" x14ac:dyDescent="0.25"/>
    <row r="209" ht="30" customHeight="1" x14ac:dyDescent="0.25"/>
    <row r="210" ht="30" customHeight="1" x14ac:dyDescent="0.25"/>
    <row r="211" ht="30" customHeight="1" x14ac:dyDescent="0.25"/>
    <row r="212" ht="30" customHeight="1" x14ac:dyDescent="0.25"/>
    <row r="213" ht="30" customHeight="1" x14ac:dyDescent="0.25"/>
    <row r="214" ht="30" customHeight="1" x14ac:dyDescent="0.25"/>
    <row r="215" ht="30" customHeight="1" x14ac:dyDescent="0.25"/>
    <row r="216" ht="30" customHeight="1" x14ac:dyDescent="0.25"/>
    <row r="217" ht="30" customHeight="1" x14ac:dyDescent="0.25"/>
    <row r="218" ht="30" customHeight="1" x14ac:dyDescent="0.25"/>
    <row r="219" ht="30" customHeight="1" x14ac:dyDescent="0.25"/>
    <row r="220" ht="30" customHeight="1" x14ac:dyDescent="0.25"/>
    <row r="221" ht="30" customHeight="1" x14ac:dyDescent="0.25"/>
    <row r="222" ht="30" customHeight="1" x14ac:dyDescent="0.25"/>
    <row r="223" ht="30" customHeight="1" x14ac:dyDescent="0.25"/>
    <row r="224" ht="30" customHeight="1" x14ac:dyDescent="0.25"/>
    <row r="225" ht="30" customHeight="1" x14ac:dyDescent="0.25"/>
    <row r="226" ht="30" customHeight="1" x14ac:dyDescent="0.25"/>
    <row r="227" ht="30" customHeight="1" x14ac:dyDescent="0.25"/>
    <row r="228" ht="30" customHeight="1" x14ac:dyDescent="0.25"/>
    <row r="229" ht="30" customHeight="1" x14ac:dyDescent="0.25"/>
    <row r="230" ht="30" customHeight="1" x14ac:dyDescent="0.25"/>
    <row r="231" ht="30" customHeight="1" x14ac:dyDescent="0.25"/>
    <row r="232" ht="30" customHeight="1" x14ac:dyDescent="0.25"/>
    <row r="233" ht="30" customHeight="1" x14ac:dyDescent="0.25"/>
    <row r="234" ht="30" customHeight="1" x14ac:dyDescent="0.25"/>
    <row r="235" ht="30" customHeight="1" x14ac:dyDescent="0.25"/>
    <row r="236" ht="30" customHeight="1" x14ac:dyDescent="0.25"/>
    <row r="237" ht="30" customHeight="1" x14ac:dyDescent="0.25"/>
    <row r="238" ht="30" customHeight="1" x14ac:dyDescent="0.25"/>
    <row r="239" ht="30" customHeight="1" x14ac:dyDescent="0.25"/>
    <row r="240" ht="30" customHeight="1" x14ac:dyDescent="0.25"/>
    <row r="241" ht="30" customHeight="1" x14ac:dyDescent="0.25"/>
    <row r="242" ht="30" customHeight="1" x14ac:dyDescent="0.25"/>
    <row r="243" ht="30" customHeight="1" x14ac:dyDescent="0.25"/>
    <row r="244" ht="30" customHeight="1" x14ac:dyDescent="0.25"/>
    <row r="245" ht="30" customHeight="1" x14ac:dyDescent="0.25"/>
    <row r="246" ht="30" customHeight="1" x14ac:dyDescent="0.25"/>
    <row r="247" ht="30" customHeight="1" x14ac:dyDescent="0.25"/>
    <row r="248" ht="30" customHeight="1" x14ac:dyDescent="0.25"/>
    <row r="249" ht="30" customHeight="1" x14ac:dyDescent="0.25"/>
    <row r="250" ht="30" customHeight="1" x14ac:dyDescent="0.25"/>
    <row r="251" ht="30" customHeight="1" x14ac:dyDescent="0.25"/>
    <row r="252" ht="30" customHeight="1" x14ac:dyDescent="0.25"/>
    <row r="253" ht="30" customHeight="1" x14ac:dyDescent="0.25"/>
    <row r="254" ht="30" customHeight="1" x14ac:dyDescent="0.25"/>
    <row r="255" ht="30" customHeight="1" x14ac:dyDescent="0.25"/>
    <row r="256" ht="30" customHeight="1" x14ac:dyDescent="0.25"/>
    <row r="257" ht="30" customHeight="1" x14ac:dyDescent="0.25"/>
    <row r="258" ht="30" customHeight="1" x14ac:dyDescent="0.25"/>
    <row r="259" ht="30" customHeight="1" x14ac:dyDescent="0.25"/>
    <row r="260" ht="30" customHeight="1" x14ac:dyDescent="0.25"/>
    <row r="261" ht="30" customHeight="1" x14ac:dyDescent="0.25"/>
    <row r="262" ht="30" customHeight="1" x14ac:dyDescent="0.25"/>
    <row r="263" ht="30" customHeight="1" x14ac:dyDescent="0.25"/>
    <row r="264" ht="30" customHeight="1" x14ac:dyDescent="0.25"/>
    <row r="265" ht="24.95" customHeight="1" x14ac:dyDescent="0.25"/>
    <row r="266" ht="24.95" customHeight="1" x14ac:dyDescent="0.25"/>
    <row r="267" ht="24.95" customHeight="1" x14ac:dyDescent="0.25"/>
    <row r="268" ht="24.95" customHeight="1" x14ac:dyDescent="0.25"/>
    <row r="269" ht="24.95" customHeight="1" x14ac:dyDescent="0.25"/>
    <row r="270" ht="24.95" customHeight="1" x14ac:dyDescent="0.25"/>
    <row r="271" ht="24.95" customHeight="1" x14ac:dyDescent="0.25"/>
    <row r="272" ht="24.95" customHeight="1" x14ac:dyDescent="0.25"/>
    <row r="273" ht="24.95" customHeight="1" x14ac:dyDescent="0.25"/>
    <row r="274" ht="24.95" customHeight="1" x14ac:dyDescent="0.25"/>
    <row r="275" ht="24.95" customHeight="1" x14ac:dyDescent="0.25"/>
    <row r="276" ht="24.95" customHeight="1" x14ac:dyDescent="0.25"/>
    <row r="277" ht="24.95" customHeight="1" x14ac:dyDescent="0.25"/>
    <row r="278" ht="24.95" customHeight="1" x14ac:dyDescent="0.25"/>
    <row r="279" ht="24.95" customHeight="1" x14ac:dyDescent="0.25"/>
    <row r="280" ht="24.95" customHeight="1" x14ac:dyDescent="0.25"/>
    <row r="281" ht="24.95" customHeight="1" x14ac:dyDescent="0.25"/>
    <row r="282" ht="24.95" customHeight="1" x14ac:dyDescent="0.25"/>
    <row r="283" ht="24.95" customHeight="1" x14ac:dyDescent="0.25"/>
    <row r="284" ht="24.95" customHeight="1" x14ac:dyDescent="0.25"/>
    <row r="285" ht="24.95" customHeight="1" x14ac:dyDescent="0.25"/>
    <row r="286" ht="24.95" customHeight="1" x14ac:dyDescent="0.25"/>
    <row r="287" ht="24.95" customHeight="1" x14ac:dyDescent="0.25"/>
    <row r="288" ht="24.95" customHeight="1" x14ac:dyDescent="0.25"/>
    <row r="289" ht="24.95" customHeight="1" x14ac:dyDescent="0.25"/>
    <row r="290" ht="24.95" customHeight="1" x14ac:dyDescent="0.25"/>
    <row r="291" ht="24.95" customHeight="1" x14ac:dyDescent="0.25"/>
    <row r="292" ht="24.95" customHeight="1" x14ac:dyDescent="0.25"/>
    <row r="293" ht="24.95" customHeight="1" x14ac:dyDescent="0.25"/>
    <row r="294" ht="24.95" customHeight="1" x14ac:dyDescent="0.25"/>
    <row r="295" ht="24.95" customHeight="1" x14ac:dyDescent="0.25"/>
    <row r="296" ht="24.95" customHeight="1" x14ac:dyDescent="0.25"/>
    <row r="297" ht="24.95" customHeight="1" x14ac:dyDescent="0.25"/>
    <row r="298" ht="24.95" customHeight="1" x14ac:dyDescent="0.25"/>
    <row r="299" ht="24.95" customHeight="1" x14ac:dyDescent="0.25"/>
    <row r="300" ht="24.95" customHeight="1" x14ac:dyDescent="0.25"/>
    <row r="301" ht="24.95" customHeight="1" x14ac:dyDescent="0.25"/>
    <row r="302" ht="24.95" customHeight="1" x14ac:dyDescent="0.25"/>
    <row r="303" ht="24.95" customHeight="1" x14ac:dyDescent="0.25"/>
    <row r="304" ht="24.95" customHeight="1" x14ac:dyDescent="0.25"/>
    <row r="305" ht="24.95" customHeight="1" x14ac:dyDescent="0.25"/>
    <row r="306" ht="24.95" customHeight="1" x14ac:dyDescent="0.25"/>
    <row r="307" ht="24.95" customHeight="1" x14ac:dyDescent="0.25"/>
    <row r="308" ht="24.95" customHeight="1" x14ac:dyDescent="0.25"/>
    <row r="309" ht="24.95" customHeight="1" x14ac:dyDescent="0.25"/>
    <row r="310" ht="24.95" customHeight="1" x14ac:dyDescent="0.25"/>
    <row r="311" ht="24.95" customHeight="1" x14ac:dyDescent="0.25"/>
    <row r="312" ht="24.95" customHeight="1" x14ac:dyDescent="0.25"/>
    <row r="313" ht="24.95" customHeight="1" x14ac:dyDescent="0.25"/>
    <row r="314" ht="24.95" customHeight="1" x14ac:dyDescent="0.25"/>
    <row r="315" ht="24.95" customHeight="1" x14ac:dyDescent="0.25"/>
    <row r="316" ht="24.95" customHeight="1" x14ac:dyDescent="0.25"/>
    <row r="317" ht="24.95" customHeight="1" x14ac:dyDescent="0.25"/>
    <row r="318" ht="24.95" customHeight="1" x14ac:dyDescent="0.25"/>
    <row r="319" ht="24.95" customHeight="1" x14ac:dyDescent="0.25"/>
    <row r="320" ht="24.95" customHeight="1" x14ac:dyDescent="0.25"/>
    <row r="321" ht="24.95" customHeight="1" x14ac:dyDescent="0.25"/>
    <row r="322" ht="24.95" customHeight="1" x14ac:dyDescent="0.25"/>
    <row r="323" ht="24.95" customHeight="1" x14ac:dyDescent="0.25"/>
    <row r="324" ht="24.95" customHeight="1" x14ac:dyDescent="0.25"/>
    <row r="325" ht="24.95" customHeight="1" x14ac:dyDescent="0.25"/>
    <row r="326" ht="24.95" customHeight="1" x14ac:dyDescent="0.25"/>
    <row r="327" ht="24.95" customHeight="1" x14ac:dyDescent="0.25"/>
    <row r="328" ht="24.95" customHeight="1" x14ac:dyDescent="0.25"/>
    <row r="329" ht="24.95" customHeight="1" x14ac:dyDescent="0.25"/>
    <row r="330" ht="24.95" customHeight="1" x14ac:dyDescent="0.25"/>
    <row r="331" ht="24.95" customHeight="1" x14ac:dyDescent="0.25"/>
    <row r="332" ht="24.95" customHeight="1" x14ac:dyDescent="0.25"/>
    <row r="333" ht="24.95" customHeight="1" x14ac:dyDescent="0.25"/>
    <row r="334" ht="24.95" customHeight="1" x14ac:dyDescent="0.25"/>
    <row r="335" ht="24.95" customHeight="1" x14ac:dyDescent="0.25"/>
    <row r="336" ht="24.95" customHeight="1" x14ac:dyDescent="0.25"/>
    <row r="337" ht="24.95" customHeight="1" x14ac:dyDescent="0.25"/>
    <row r="338" ht="24.95" customHeight="1" x14ac:dyDescent="0.25"/>
    <row r="339" ht="24.95" customHeight="1" x14ac:dyDescent="0.25"/>
    <row r="340" ht="24.95" customHeight="1" x14ac:dyDescent="0.25"/>
    <row r="341" ht="24.95" customHeight="1" x14ac:dyDescent="0.25"/>
    <row r="342" ht="24.95" customHeight="1" x14ac:dyDescent="0.25"/>
    <row r="343" ht="24.95" customHeight="1" x14ac:dyDescent="0.25"/>
    <row r="344" ht="24.95" customHeight="1" x14ac:dyDescent="0.25"/>
    <row r="345" ht="24.95" customHeight="1" x14ac:dyDescent="0.25"/>
    <row r="346" ht="24.95" customHeight="1" x14ac:dyDescent="0.25"/>
    <row r="347" ht="24.95" customHeight="1" x14ac:dyDescent="0.25"/>
    <row r="348" ht="24.95" customHeight="1" x14ac:dyDescent="0.25"/>
    <row r="349" ht="24.95" customHeight="1" x14ac:dyDescent="0.25"/>
    <row r="350" ht="24.95" customHeight="1" x14ac:dyDescent="0.25"/>
    <row r="351" ht="24.95" customHeight="1" x14ac:dyDescent="0.25"/>
    <row r="352" ht="24.95" customHeight="1" x14ac:dyDescent="0.25"/>
    <row r="353" ht="24.95" customHeight="1" x14ac:dyDescent="0.25"/>
    <row r="354" ht="24.95" customHeight="1" x14ac:dyDescent="0.25"/>
    <row r="355" ht="24.95" customHeight="1" x14ac:dyDescent="0.25"/>
    <row r="356" ht="24.95" customHeight="1" x14ac:dyDescent="0.25"/>
    <row r="357" ht="24.95" customHeight="1" x14ac:dyDescent="0.25"/>
    <row r="358" ht="24.95" customHeight="1" x14ac:dyDescent="0.25"/>
    <row r="359" ht="24.95" customHeight="1" x14ac:dyDescent="0.25"/>
    <row r="360" ht="24.95" customHeight="1" x14ac:dyDescent="0.25"/>
    <row r="361" ht="24.95" customHeight="1" x14ac:dyDescent="0.25"/>
    <row r="362" ht="24.95" customHeight="1" x14ac:dyDescent="0.25"/>
    <row r="363" ht="24.95" customHeight="1" x14ac:dyDescent="0.25"/>
    <row r="364" ht="24.95" customHeight="1" x14ac:dyDescent="0.25"/>
    <row r="365" ht="24.95" customHeight="1" x14ac:dyDescent="0.25"/>
    <row r="366" ht="24.95" customHeight="1" x14ac:dyDescent="0.25"/>
    <row r="367" ht="24.95" customHeight="1" x14ac:dyDescent="0.25"/>
    <row r="368" ht="24.95" customHeight="1" x14ac:dyDescent="0.25"/>
    <row r="369" ht="24.95" customHeight="1" x14ac:dyDescent="0.25"/>
    <row r="370" ht="24.95" customHeight="1" x14ac:dyDescent="0.25"/>
    <row r="371" ht="24.95" customHeight="1" x14ac:dyDescent="0.25"/>
    <row r="372" ht="24.95" customHeight="1" x14ac:dyDescent="0.25"/>
    <row r="373" ht="24.95" customHeight="1" x14ac:dyDescent="0.25"/>
    <row r="374" ht="24.95" customHeight="1" x14ac:dyDescent="0.25"/>
    <row r="375" ht="24.95" customHeight="1" x14ac:dyDescent="0.25"/>
    <row r="376" ht="24.95" customHeight="1" x14ac:dyDescent="0.25"/>
    <row r="377" ht="24.95" customHeight="1" x14ac:dyDescent="0.25"/>
    <row r="378" ht="24.95" customHeight="1" x14ac:dyDescent="0.25"/>
    <row r="379" ht="24.95" customHeight="1" x14ac:dyDescent="0.25"/>
    <row r="380" ht="24.95" customHeight="1" x14ac:dyDescent="0.25"/>
    <row r="381" ht="24.95" customHeight="1" x14ac:dyDescent="0.25"/>
    <row r="382" ht="24.95" customHeight="1" x14ac:dyDescent="0.25"/>
    <row r="383" ht="24.95" customHeight="1" x14ac:dyDescent="0.25"/>
    <row r="384" ht="24.95" customHeight="1" x14ac:dyDescent="0.25"/>
    <row r="385" ht="24.95" customHeight="1" x14ac:dyDescent="0.25"/>
    <row r="386" ht="24.95" customHeight="1" x14ac:dyDescent="0.25"/>
    <row r="387" ht="24.95" customHeight="1" x14ac:dyDescent="0.25"/>
    <row r="388" ht="24.95" customHeight="1" x14ac:dyDescent="0.25"/>
    <row r="389" ht="24.95" customHeight="1" x14ac:dyDescent="0.25"/>
    <row r="390" ht="24.95" customHeight="1" x14ac:dyDescent="0.25"/>
    <row r="391" ht="24.95" customHeight="1" x14ac:dyDescent="0.25"/>
    <row r="392" ht="24.95" customHeight="1" x14ac:dyDescent="0.25"/>
    <row r="393" ht="24.95" customHeight="1" x14ac:dyDescent="0.25"/>
    <row r="394" ht="24.95" customHeight="1" x14ac:dyDescent="0.25"/>
    <row r="395" ht="24.95" customHeight="1" x14ac:dyDescent="0.25"/>
    <row r="396" ht="24.95" customHeight="1" x14ac:dyDescent="0.25"/>
    <row r="397" ht="24.95" customHeight="1" x14ac:dyDescent="0.25"/>
    <row r="398" ht="24.95" customHeight="1" x14ac:dyDescent="0.25"/>
    <row r="399" ht="24.95" customHeight="1" x14ac:dyDescent="0.25"/>
    <row r="400" ht="24.95" customHeight="1" x14ac:dyDescent="0.25"/>
    <row r="401" ht="24.95" customHeight="1" x14ac:dyDescent="0.25"/>
    <row r="402" ht="24.95" customHeight="1" x14ac:dyDescent="0.25"/>
    <row r="403" ht="24.95" customHeight="1" x14ac:dyDescent="0.25"/>
    <row r="404" ht="24.95" customHeight="1" x14ac:dyDescent="0.25"/>
    <row r="405" ht="24.95" customHeight="1" x14ac:dyDescent="0.25"/>
    <row r="406" ht="24.95" customHeight="1" x14ac:dyDescent="0.25"/>
    <row r="407" ht="24.95" customHeight="1" x14ac:dyDescent="0.25"/>
    <row r="408" ht="24.95" customHeight="1" x14ac:dyDescent="0.25"/>
    <row r="409" ht="24.95" customHeight="1" x14ac:dyDescent="0.25"/>
    <row r="410" ht="24.95" customHeight="1" x14ac:dyDescent="0.25"/>
    <row r="411" ht="24.95" customHeight="1" x14ac:dyDescent="0.25"/>
    <row r="412" ht="24.95" customHeight="1" x14ac:dyDescent="0.25"/>
    <row r="413" ht="24.95" customHeight="1" x14ac:dyDescent="0.25"/>
    <row r="414" ht="24.95" customHeight="1" x14ac:dyDescent="0.25"/>
    <row r="415" ht="24.95" customHeight="1" x14ac:dyDescent="0.25"/>
    <row r="416" ht="24.95" customHeight="1" x14ac:dyDescent="0.25"/>
    <row r="417" ht="24.95" customHeight="1" x14ac:dyDescent="0.25"/>
    <row r="418" ht="24.95" customHeight="1" x14ac:dyDescent="0.25"/>
    <row r="419" ht="24.95" customHeight="1" x14ac:dyDescent="0.25"/>
    <row r="420" ht="24.95" customHeight="1" x14ac:dyDescent="0.25"/>
    <row r="421" ht="24.95" customHeight="1" x14ac:dyDescent="0.25"/>
    <row r="422" ht="24.95" customHeight="1" x14ac:dyDescent="0.25"/>
    <row r="423" ht="24.95" customHeight="1" x14ac:dyDescent="0.25"/>
    <row r="424" ht="24.95" customHeight="1" x14ac:dyDescent="0.25"/>
    <row r="425" ht="24.95" customHeight="1" x14ac:dyDescent="0.25"/>
    <row r="426" ht="24.95" customHeight="1" x14ac:dyDescent="0.25"/>
    <row r="427" ht="24.95" customHeight="1" x14ac:dyDescent="0.25"/>
    <row r="428" ht="24.95" customHeight="1" x14ac:dyDescent="0.25"/>
    <row r="429" ht="24.95" customHeight="1" x14ac:dyDescent="0.25"/>
    <row r="430" ht="24.95" customHeight="1" x14ac:dyDescent="0.25"/>
    <row r="431" ht="24.95" customHeight="1" x14ac:dyDescent="0.25"/>
    <row r="432" ht="24.95" customHeight="1" x14ac:dyDescent="0.25"/>
    <row r="433" ht="24.95" customHeight="1" x14ac:dyDescent="0.25"/>
    <row r="434" ht="24.95" customHeight="1" x14ac:dyDescent="0.25"/>
    <row r="435" ht="24.95" customHeight="1" x14ac:dyDescent="0.25"/>
    <row r="436" ht="24.95" customHeight="1" x14ac:dyDescent="0.25"/>
    <row r="437" ht="24.95" customHeight="1" x14ac:dyDescent="0.25"/>
    <row r="438" ht="24.95" customHeight="1" x14ac:dyDescent="0.25"/>
    <row r="439" ht="24.95" customHeight="1" x14ac:dyDescent="0.25"/>
    <row r="440" ht="24.95" customHeight="1" x14ac:dyDescent="0.25"/>
    <row r="441" ht="24.95" customHeight="1" x14ac:dyDescent="0.25"/>
    <row r="442" ht="24.95" customHeight="1" x14ac:dyDescent="0.25"/>
    <row r="443" ht="24.95" customHeight="1" x14ac:dyDescent="0.25"/>
    <row r="444" ht="24.95" customHeight="1" x14ac:dyDescent="0.25"/>
    <row r="445" ht="24.95" customHeight="1" x14ac:dyDescent="0.25"/>
    <row r="446" ht="24.95" customHeight="1" x14ac:dyDescent="0.25"/>
    <row r="447" ht="20.100000000000001" customHeight="1" x14ac:dyDescent="0.25"/>
    <row r="448" ht="20.100000000000001" customHeight="1" x14ac:dyDescent="0.25"/>
    <row r="449" ht="20.100000000000001" customHeight="1" x14ac:dyDescent="0.25"/>
    <row r="450" ht="20.100000000000001" customHeight="1" x14ac:dyDescent="0.25"/>
    <row r="451" ht="20.100000000000001" customHeight="1" x14ac:dyDescent="0.25"/>
    <row r="452" ht="20.100000000000001" customHeight="1" x14ac:dyDescent="0.25"/>
    <row r="453" ht="20.100000000000001" customHeight="1" x14ac:dyDescent="0.25"/>
    <row r="454" ht="20.100000000000001" customHeight="1" x14ac:dyDescent="0.25"/>
    <row r="455" ht="20.100000000000001" customHeight="1" x14ac:dyDescent="0.25"/>
    <row r="456" ht="20.100000000000001" customHeight="1" x14ac:dyDescent="0.25"/>
    <row r="457" ht="20.100000000000001" customHeight="1" x14ac:dyDescent="0.25"/>
    <row r="458" ht="20.100000000000001" customHeight="1" x14ac:dyDescent="0.25"/>
    <row r="459" ht="20.100000000000001" customHeight="1" x14ac:dyDescent="0.25"/>
    <row r="460" ht="20.100000000000001" customHeight="1" x14ac:dyDescent="0.25"/>
    <row r="461" ht="20.100000000000001" customHeight="1" x14ac:dyDescent="0.25"/>
    <row r="462" ht="20.100000000000001" customHeight="1" x14ac:dyDescent="0.25"/>
    <row r="463" ht="20.100000000000001" customHeight="1" x14ac:dyDescent="0.25"/>
    <row r="464" ht="20.100000000000001" customHeight="1" x14ac:dyDescent="0.25"/>
    <row r="465" ht="20.100000000000001" customHeight="1" x14ac:dyDescent="0.25"/>
    <row r="466" ht="20.100000000000001" customHeight="1" x14ac:dyDescent="0.25"/>
    <row r="467" ht="20.100000000000001" customHeight="1" x14ac:dyDescent="0.25"/>
    <row r="468" ht="20.100000000000001" customHeight="1" x14ac:dyDescent="0.25"/>
    <row r="469" ht="20.100000000000001" customHeight="1" x14ac:dyDescent="0.25"/>
    <row r="470" ht="20.100000000000001" customHeight="1" x14ac:dyDescent="0.25"/>
    <row r="471" ht="20.100000000000001" customHeight="1" x14ac:dyDescent="0.25"/>
    <row r="472" ht="20.100000000000001" customHeight="1" x14ac:dyDescent="0.25"/>
    <row r="473" ht="20.100000000000001" customHeight="1" x14ac:dyDescent="0.25"/>
    <row r="474" ht="20.100000000000001" customHeight="1" x14ac:dyDescent="0.25"/>
    <row r="475" ht="20.100000000000001" customHeight="1" x14ac:dyDescent="0.25"/>
    <row r="476" ht="20.100000000000001" customHeight="1" x14ac:dyDescent="0.25"/>
    <row r="477" ht="20.100000000000001" customHeight="1" x14ac:dyDescent="0.25"/>
    <row r="478" ht="20.100000000000001" customHeight="1" x14ac:dyDescent="0.25"/>
    <row r="479" ht="20.100000000000001" customHeight="1" x14ac:dyDescent="0.25"/>
    <row r="480" ht="20.100000000000001" customHeight="1" x14ac:dyDescent="0.25"/>
    <row r="481" ht="20.100000000000001" customHeight="1" x14ac:dyDescent="0.25"/>
    <row r="482" ht="20.100000000000001" customHeight="1" x14ac:dyDescent="0.25"/>
    <row r="483" ht="20.100000000000001" customHeight="1" x14ac:dyDescent="0.25"/>
    <row r="484" ht="20.100000000000001" customHeight="1" x14ac:dyDescent="0.25"/>
    <row r="485" ht="20.100000000000001" customHeight="1" x14ac:dyDescent="0.25"/>
    <row r="486" ht="20.100000000000001" customHeight="1" x14ac:dyDescent="0.25"/>
    <row r="487" ht="20.100000000000001" customHeight="1" x14ac:dyDescent="0.25"/>
    <row r="488" ht="20.100000000000001" customHeight="1" x14ac:dyDescent="0.25"/>
    <row r="489" ht="20.100000000000001" customHeight="1" x14ac:dyDescent="0.25"/>
    <row r="490" ht="20.100000000000001" customHeight="1" x14ac:dyDescent="0.25"/>
    <row r="491" ht="20.100000000000001" customHeight="1" x14ac:dyDescent="0.25"/>
    <row r="492" ht="20.100000000000001" customHeight="1" x14ac:dyDescent="0.25"/>
    <row r="493" ht="20.100000000000001" customHeight="1" x14ac:dyDescent="0.25"/>
    <row r="494" ht="20.100000000000001" customHeight="1" x14ac:dyDescent="0.25"/>
    <row r="495" ht="20.100000000000001" customHeight="1" x14ac:dyDescent="0.25"/>
    <row r="496" ht="20.100000000000001" customHeight="1" x14ac:dyDescent="0.25"/>
    <row r="497" ht="20.100000000000001" customHeight="1" x14ac:dyDescent="0.25"/>
    <row r="498" ht="20.100000000000001" customHeight="1" x14ac:dyDescent="0.25"/>
    <row r="499" ht="20.100000000000001" customHeight="1" x14ac:dyDescent="0.25"/>
    <row r="500" ht="20.100000000000001" customHeight="1" x14ac:dyDescent="0.25"/>
    <row r="501" ht="20.100000000000001"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row r="1007" ht="14.25" customHeight="1" x14ac:dyDescent="0.25"/>
    <row r="1008" ht="14.25" customHeight="1" x14ac:dyDescent="0.25"/>
    <row r="1009" ht="14.25" customHeight="1" x14ac:dyDescent="0.25"/>
    <row r="1010" ht="14.25" customHeight="1" x14ac:dyDescent="0.25"/>
    <row r="1011" ht="14.25" customHeight="1" x14ac:dyDescent="0.25"/>
    <row r="1012" ht="14.25" customHeight="1" x14ac:dyDescent="0.25"/>
  </sheetData>
  <mergeCells count="5">
    <mergeCell ref="E4:I4"/>
    <mergeCell ref="B6:M9"/>
    <mergeCell ref="B12:M12"/>
    <mergeCell ref="B13:M13"/>
    <mergeCell ref="B11:M11"/>
  </mergeCells>
  <dataValidations count="1">
    <dataValidation type="list" allowBlank="1" showInputMessage="1" showErrorMessage="1" sqref="L16:L108" xr:uid="{B3438296-7B5E-4DD7-8C38-F23C614B2311}">
      <formula1>"Lost Public Sector Revenue, Public Health &amp; Economic Impacts, Premium Pay, Water &amp; Sewer or Broadband Infrastructure"</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ACA93-4291-44B7-8A78-56AF4947E854}">
  <sheetPr>
    <tabColor rgb="FF7030A0"/>
  </sheetPr>
  <dimension ref="A1:D3"/>
  <sheetViews>
    <sheetView zoomScale="90" zoomScaleNormal="90" workbookViewId="0">
      <selection activeCell="C3" sqref="C3"/>
    </sheetView>
  </sheetViews>
  <sheetFormatPr defaultColWidth="8.85546875" defaultRowHeight="15" x14ac:dyDescent="0.25"/>
  <cols>
    <col min="1" max="1" width="17.85546875" style="20" customWidth="1"/>
    <col min="2" max="2" width="23" style="20" customWidth="1"/>
    <col min="3" max="3" width="43.7109375" style="20" customWidth="1"/>
    <col min="4" max="4" width="14.5703125" style="21" customWidth="1"/>
    <col min="5" max="16384" width="8.85546875" style="19"/>
  </cols>
  <sheetData>
    <row r="1" spans="3:4" x14ac:dyDescent="0.25">
      <c r="C1" s="20" t="s">
        <v>85</v>
      </c>
    </row>
    <row r="3" spans="3:4" ht="30.75" thickBot="1" x14ac:dyDescent="0.3">
      <c r="C3" s="65" t="s">
        <v>19</v>
      </c>
      <c r="D3" s="248">
        <v>44960</v>
      </c>
    </row>
  </sheetData>
  <hyperlinks>
    <hyperlink ref="C3" r:id="rId1" display="https://oklahoma.gov/content/dam/ok/en/omes/documents/StatewideAccountingManual.pdf" xr:uid="{BF4FA208-9227-4DB1-AB70-4D160C3FA05C}"/>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B38EA-6C99-43F8-AFB1-86A49CCE24B6}">
  <sheetPr>
    <tabColor theme="7" tint="0.59999389629810485"/>
  </sheetPr>
  <dimension ref="A2:Y61"/>
  <sheetViews>
    <sheetView workbookViewId="0">
      <selection activeCell="B53" sqref="B53:B57"/>
    </sheetView>
  </sheetViews>
  <sheetFormatPr defaultColWidth="9.140625" defaultRowHeight="14.25" x14ac:dyDescent="0.2"/>
  <cols>
    <col min="1" max="1" width="9.140625" style="19"/>
    <col min="2" max="2" width="22.85546875" style="19" bestFit="1" customWidth="1"/>
    <col min="3" max="3" width="208.7109375" style="19" customWidth="1"/>
    <col min="4" max="11" width="9.140625" style="19"/>
    <col min="12" max="12" width="4" style="19" customWidth="1"/>
    <col min="13" max="25" width="9.140625" style="19" hidden="1" customWidth="1"/>
    <col min="26" max="16384" width="9.140625" style="19"/>
  </cols>
  <sheetData>
    <row r="2" spans="1:25" ht="15" thickBot="1" x14ac:dyDescent="0.25"/>
    <row r="3" spans="1:25" ht="30" x14ac:dyDescent="0.2">
      <c r="A3" s="27"/>
      <c r="B3" s="22" t="s">
        <v>11</v>
      </c>
      <c r="C3" s="28"/>
      <c r="D3" s="28"/>
      <c r="E3" s="28"/>
      <c r="F3" s="28"/>
      <c r="G3" s="28"/>
      <c r="H3" s="28"/>
      <c r="I3" s="28"/>
      <c r="J3" s="28"/>
      <c r="K3" s="28"/>
      <c r="L3" s="28"/>
      <c r="M3" s="28"/>
      <c r="N3" s="28"/>
      <c r="O3" s="28"/>
      <c r="P3" s="28"/>
      <c r="Q3" s="28"/>
      <c r="R3" s="28"/>
      <c r="S3" s="28"/>
      <c r="T3" s="28"/>
      <c r="U3" s="28"/>
      <c r="V3" s="28"/>
      <c r="W3" s="28"/>
      <c r="X3" s="28"/>
      <c r="Y3" s="29"/>
    </row>
    <row r="4" spans="1:25" x14ac:dyDescent="0.2">
      <c r="A4" s="30"/>
      <c r="B4" s="80">
        <v>45190</v>
      </c>
      <c r="C4" s="31"/>
      <c r="D4" s="31"/>
      <c r="E4" s="31"/>
      <c r="F4" s="31"/>
      <c r="G4" s="31"/>
      <c r="H4" s="31"/>
      <c r="I4" s="31"/>
      <c r="J4" s="31"/>
      <c r="K4" s="31"/>
      <c r="L4" s="31"/>
      <c r="M4" s="31"/>
      <c r="N4" s="31"/>
      <c r="O4" s="31"/>
      <c r="P4" s="31"/>
      <c r="Q4" s="31"/>
      <c r="R4" s="31"/>
      <c r="S4" s="31"/>
      <c r="T4" s="31"/>
      <c r="U4" s="31"/>
      <c r="V4" s="31"/>
      <c r="W4" s="31"/>
      <c r="X4" s="31"/>
      <c r="Y4" s="32"/>
    </row>
    <row r="5" spans="1:25" s="39" customFormat="1" ht="15.75" x14ac:dyDescent="0.25">
      <c r="A5" s="40"/>
      <c r="B5" s="89"/>
      <c r="C5" s="37" t="s">
        <v>49</v>
      </c>
      <c r="D5" s="81"/>
      <c r="E5" s="81"/>
      <c r="F5" s="81"/>
      <c r="G5" s="81"/>
      <c r="H5" s="81"/>
      <c r="I5" s="81"/>
      <c r="J5" s="81"/>
      <c r="K5" s="81"/>
      <c r="L5" s="81"/>
      <c r="M5" s="81"/>
      <c r="N5" s="81"/>
      <c r="O5" s="37"/>
      <c r="P5" s="37"/>
      <c r="Q5" s="37"/>
      <c r="R5" s="37"/>
      <c r="S5" s="37"/>
      <c r="T5" s="37"/>
      <c r="U5" s="37"/>
      <c r="V5" s="37"/>
      <c r="W5" s="37"/>
      <c r="X5" s="37"/>
      <c r="Y5" s="38"/>
    </row>
    <row r="6" spans="1:25" s="39" customFormat="1" ht="15.75" x14ac:dyDescent="0.25">
      <c r="A6" s="40"/>
      <c r="B6" s="89"/>
      <c r="C6" s="37" t="s">
        <v>50</v>
      </c>
      <c r="D6" s="81"/>
      <c r="E6" s="81"/>
      <c r="F6" s="81"/>
      <c r="G6" s="81"/>
      <c r="H6" s="81"/>
      <c r="I6" s="81"/>
      <c r="J6" s="81"/>
      <c r="K6" s="81"/>
      <c r="L6" s="81"/>
      <c r="M6" s="81"/>
      <c r="N6" s="81"/>
      <c r="O6" s="37"/>
      <c r="P6" s="37"/>
      <c r="Q6" s="37"/>
      <c r="R6" s="37"/>
      <c r="S6" s="37"/>
      <c r="T6" s="37"/>
      <c r="U6" s="37"/>
      <c r="V6" s="37"/>
      <c r="W6" s="37"/>
      <c r="X6" s="37"/>
      <c r="Y6" s="38"/>
    </row>
    <row r="7" spans="1:25" ht="15" x14ac:dyDescent="0.2">
      <c r="A7" s="30"/>
      <c r="B7" s="23" t="s">
        <v>28</v>
      </c>
      <c r="C7" s="31"/>
      <c r="D7" s="79"/>
      <c r="E7" s="79"/>
      <c r="F7" s="79"/>
      <c r="G7" s="79"/>
      <c r="H7" s="79"/>
      <c r="I7" s="79"/>
      <c r="J7" s="79"/>
      <c r="K7" s="79"/>
      <c r="L7" s="79"/>
      <c r="M7" s="79"/>
      <c r="N7" s="79"/>
      <c r="O7" s="31"/>
      <c r="P7" s="31"/>
      <c r="Q7" s="31"/>
      <c r="R7" s="31"/>
      <c r="S7" s="31"/>
      <c r="T7" s="31"/>
      <c r="U7" s="31"/>
      <c r="V7" s="31"/>
      <c r="W7" s="31"/>
      <c r="X7" s="31"/>
      <c r="Y7" s="32"/>
    </row>
    <row r="8" spans="1:25" ht="15" x14ac:dyDescent="0.2">
      <c r="A8" s="30"/>
      <c r="B8" s="72" t="s">
        <v>36</v>
      </c>
      <c r="C8" s="31"/>
      <c r="D8" s="79"/>
      <c r="E8" s="79"/>
      <c r="F8" s="79"/>
      <c r="G8" s="79"/>
      <c r="H8" s="79"/>
      <c r="I8" s="79"/>
      <c r="J8" s="79"/>
      <c r="K8" s="79"/>
      <c r="L8" s="79"/>
      <c r="M8" s="79"/>
      <c r="N8" s="79"/>
      <c r="O8" s="31"/>
      <c r="P8" s="31"/>
      <c r="Q8" s="31"/>
      <c r="R8" s="31"/>
      <c r="S8" s="31"/>
      <c r="T8" s="31"/>
      <c r="U8" s="31"/>
      <c r="V8" s="31"/>
      <c r="W8" s="31"/>
      <c r="X8" s="31"/>
      <c r="Y8" s="32"/>
    </row>
    <row r="9" spans="1:25" x14ac:dyDescent="0.2">
      <c r="A9" s="30"/>
      <c r="B9" s="72" t="s">
        <v>37</v>
      </c>
      <c r="C9" s="31"/>
      <c r="D9" s="31"/>
      <c r="E9" s="31"/>
      <c r="F9" s="31"/>
      <c r="G9" s="31"/>
      <c r="H9" s="31"/>
      <c r="I9" s="31"/>
      <c r="J9" s="31"/>
      <c r="K9" s="31"/>
      <c r="L9" s="31"/>
      <c r="M9" s="31"/>
      <c r="N9" s="31"/>
      <c r="O9" s="31"/>
      <c r="P9" s="31"/>
      <c r="Q9" s="31"/>
      <c r="R9" s="31"/>
      <c r="S9" s="31"/>
      <c r="T9" s="31"/>
      <c r="U9" s="31"/>
      <c r="V9" s="31"/>
      <c r="W9" s="31"/>
      <c r="X9" s="31"/>
      <c r="Y9" s="32"/>
    </row>
    <row r="10" spans="1:25" ht="15" x14ac:dyDescent="0.2">
      <c r="A10" s="30"/>
      <c r="B10" s="72" t="s">
        <v>38</v>
      </c>
      <c r="C10" s="31"/>
      <c r="D10" s="31"/>
      <c r="E10" s="31"/>
      <c r="F10" s="31"/>
      <c r="G10" s="31"/>
      <c r="H10" s="31"/>
      <c r="I10" s="31"/>
      <c r="J10" s="31"/>
      <c r="K10" s="31"/>
      <c r="L10" s="31"/>
      <c r="M10" s="31"/>
      <c r="N10" s="31"/>
      <c r="O10" s="31"/>
      <c r="P10" s="31"/>
      <c r="Q10" s="31"/>
      <c r="R10" s="31"/>
      <c r="S10" s="31"/>
      <c r="T10" s="31"/>
      <c r="U10" s="31"/>
      <c r="V10" s="31"/>
      <c r="W10" s="31"/>
      <c r="X10" s="31"/>
      <c r="Y10" s="32"/>
    </row>
    <row r="11" spans="1:25" ht="15" x14ac:dyDescent="0.2">
      <c r="A11" s="30"/>
      <c r="B11" s="72" t="s">
        <v>39</v>
      </c>
      <c r="C11" s="31"/>
      <c r="D11" s="31"/>
      <c r="E11" s="31"/>
      <c r="F11" s="31"/>
      <c r="G11" s="31"/>
      <c r="H11" s="31"/>
      <c r="I11" s="31"/>
      <c r="J11" s="31"/>
      <c r="K11" s="31"/>
      <c r="L11" s="31"/>
      <c r="M11" s="31"/>
      <c r="N11" s="31"/>
      <c r="O11" s="31"/>
      <c r="P11" s="31"/>
      <c r="Q11" s="31"/>
      <c r="R11" s="31"/>
      <c r="S11" s="31"/>
      <c r="T11" s="31"/>
      <c r="U11" s="31"/>
      <c r="V11" s="31"/>
      <c r="W11" s="31"/>
      <c r="X11" s="31"/>
      <c r="Y11" s="32"/>
    </row>
    <row r="12" spans="1:25" ht="15" x14ac:dyDescent="0.2">
      <c r="A12" s="30"/>
      <c r="B12" s="72" t="s">
        <v>40</v>
      </c>
      <c r="C12" s="31"/>
      <c r="D12" s="31"/>
      <c r="E12" s="31"/>
      <c r="F12" s="31"/>
      <c r="G12" s="31"/>
      <c r="H12" s="31"/>
      <c r="I12" s="31"/>
      <c r="J12" s="31"/>
      <c r="K12" s="31"/>
      <c r="L12" s="31"/>
      <c r="M12" s="31"/>
      <c r="N12" s="31"/>
      <c r="O12" s="31"/>
      <c r="P12" s="31"/>
      <c r="Q12" s="31"/>
      <c r="R12" s="31"/>
      <c r="S12" s="31"/>
      <c r="T12" s="31"/>
      <c r="U12" s="31"/>
      <c r="V12" s="31"/>
      <c r="W12" s="31"/>
      <c r="X12" s="31"/>
      <c r="Y12" s="32"/>
    </row>
    <row r="13" spans="1:25" ht="15" x14ac:dyDescent="0.2">
      <c r="A13" s="30"/>
      <c r="B13" s="72" t="s">
        <v>41</v>
      </c>
      <c r="C13" s="31"/>
      <c r="D13" s="31"/>
      <c r="E13" s="31"/>
      <c r="F13" s="31"/>
      <c r="G13" s="31"/>
      <c r="H13" s="31"/>
      <c r="I13" s="31"/>
      <c r="J13" s="31"/>
      <c r="K13" s="31"/>
      <c r="L13" s="31"/>
      <c r="M13" s="31"/>
      <c r="N13" s="31"/>
      <c r="O13" s="31"/>
      <c r="P13" s="31"/>
      <c r="Q13" s="31"/>
      <c r="R13" s="31"/>
      <c r="S13" s="31"/>
      <c r="T13" s="31"/>
      <c r="U13" s="31"/>
      <c r="V13" s="31"/>
      <c r="W13" s="31"/>
      <c r="X13" s="31"/>
      <c r="Y13" s="32"/>
    </row>
    <row r="14" spans="1:25" ht="15" x14ac:dyDescent="0.2">
      <c r="A14" s="30"/>
      <c r="B14" s="241" t="s">
        <v>60</v>
      </c>
      <c r="C14" s="31"/>
      <c r="D14" s="31"/>
      <c r="E14" s="31"/>
      <c r="F14" s="31"/>
      <c r="G14" s="31"/>
      <c r="H14" s="31"/>
      <c r="I14" s="31"/>
      <c r="J14" s="31"/>
      <c r="K14" s="31"/>
      <c r="L14" s="31"/>
      <c r="M14" s="31"/>
      <c r="N14" s="31"/>
      <c r="O14" s="31"/>
      <c r="P14" s="31"/>
      <c r="Q14" s="31"/>
      <c r="R14" s="31"/>
      <c r="S14" s="31"/>
      <c r="T14" s="31"/>
      <c r="U14" s="31"/>
      <c r="V14" s="31"/>
      <c r="W14" s="31"/>
      <c r="X14" s="31"/>
      <c r="Y14" s="32"/>
    </row>
    <row r="15" spans="1:25" ht="15" x14ac:dyDescent="0.2">
      <c r="A15" s="30"/>
      <c r="B15" s="241" t="s">
        <v>61</v>
      </c>
      <c r="C15" s="31"/>
      <c r="D15" s="31"/>
      <c r="E15" s="31"/>
      <c r="F15" s="31"/>
      <c r="G15" s="31"/>
      <c r="H15" s="31"/>
      <c r="I15" s="31"/>
      <c r="J15" s="31"/>
      <c r="K15" s="31"/>
      <c r="L15" s="31"/>
      <c r="M15" s="31"/>
      <c r="N15" s="31"/>
      <c r="O15" s="31"/>
      <c r="P15" s="31"/>
      <c r="Q15" s="31"/>
      <c r="R15" s="31"/>
      <c r="S15" s="31"/>
      <c r="T15" s="31"/>
      <c r="U15" s="31"/>
      <c r="V15" s="31"/>
      <c r="W15" s="31"/>
      <c r="X15" s="31"/>
      <c r="Y15" s="32"/>
    </row>
    <row r="16" spans="1:25" ht="15" x14ac:dyDescent="0.2">
      <c r="A16" s="30"/>
      <c r="B16" s="241" t="s">
        <v>62</v>
      </c>
      <c r="C16" s="31"/>
      <c r="D16" s="31"/>
      <c r="E16" s="31"/>
      <c r="F16" s="31"/>
      <c r="G16" s="31"/>
      <c r="H16" s="31"/>
      <c r="I16" s="31"/>
      <c r="J16" s="31"/>
      <c r="K16" s="31"/>
      <c r="L16" s="31"/>
      <c r="M16" s="31"/>
      <c r="N16" s="31"/>
      <c r="O16" s="31"/>
      <c r="P16" s="31"/>
      <c r="Q16" s="31"/>
      <c r="R16" s="31"/>
      <c r="S16" s="31"/>
      <c r="T16" s="31"/>
      <c r="U16" s="31"/>
      <c r="V16" s="31"/>
      <c r="W16" s="31"/>
      <c r="X16" s="31"/>
      <c r="Y16" s="32"/>
    </row>
    <row r="17" spans="1:25" ht="15" x14ac:dyDescent="0.2">
      <c r="A17" s="30"/>
      <c r="B17" s="241" t="s">
        <v>63</v>
      </c>
      <c r="C17" s="31"/>
      <c r="D17" s="31"/>
      <c r="E17" s="31"/>
      <c r="F17" s="31"/>
      <c r="G17" s="31"/>
      <c r="H17" s="31"/>
      <c r="I17" s="31"/>
      <c r="J17" s="31"/>
      <c r="K17" s="31"/>
      <c r="L17" s="31"/>
      <c r="M17" s="31"/>
      <c r="N17" s="31"/>
      <c r="O17" s="31"/>
      <c r="P17" s="31"/>
      <c r="Q17" s="31"/>
      <c r="R17" s="31"/>
      <c r="S17" s="31"/>
      <c r="T17" s="31"/>
      <c r="U17" s="31"/>
      <c r="V17" s="31"/>
      <c r="W17" s="31"/>
      <c r="X17" s="31"/>
      <c r="Y17" s="32"/>
    </row>
    <row r="18" spans="1:25" ht="15.75" x14ac:dyDescent="0.2">
      <c r="A18" s="30"/>
      <c r="B18" s="241" t="s">
        <v>64</v>
      </c>
      <c r="C18" s="31"/>
      <c r="D18" s="31"/>
      <c r="E18" s="31"/>
      <c r="F18" s="31"/>
      <c r="G18" s="31"/>
      <c r="H18" s="31"/>
      <c r="I18" s="31"/>
      <c r="J18" s="31"/>
      <c r="K18" s="31"/>
      <c r="L18" s="31"/>
      <c r="M18" s="31"/>
      <c r="N18" s="31"/>
      <c r="O18" s="31"/>
      <c r="P18" s="31"/>
      <c r="Q18" s="31"/>
      <c r="R18" s="31"/>
      <c r="S18" s="31"/>
      <c r="T18" s="31"/>
      <c r="U18" s="31"/>
      <c r="V18" s="31"/>
      <c r="W18" s="31"/>
      <c r="X18" s="31"/>
      <c r="Y18" s="32"/>
    </row>
    <row r="19" spans="1:25" ht="15" x14ac:dyDescent="0.2">
      <c r="A19" s="30"/>
      <c r="B19" s="249" t="s">
        <v>93</v>
      </c>
      <c r="C19" s="31"/>
      <c r="D19" s="31"/>
      <c r="E19" s="31"/>
      <c r="F19" s="31"/>
      <c r="G19" s="31"/>
      <c r="H19" s="31"/>
      <c r="I19" s="31"/>
      <c r="J19" s="31"/>
      <c r="K19" s="31"/>
      <c r="L19" s="31"/>
      <c r="M19" s="31"/>
      <c r="N19" s="31"/>
      <c r="O19" s="31"/>
      <c r="P19" s="31"/>
      <c r="Q19" s="31"/>
      <c r="R19" s="31"/>
      <c r="S19" s="31"/>
      <c r="T19" s="31"/>
      <c r="U19" s="31"/>
      <c r="V19" s="31"/>
      <c r="W19" s="31"/>
      <c r="X19" s="31"/>
      <c r="Y19" s="32"/>
    </row>
    <row r="20" spans="1:25" ht="15" x14ac:dyDescent="0.2">
      <c r="A20" s="30"/>
      <c r="B20" s="249" t="s">
        <v>86</v>
      </c>
      <c r="C20" s="31"/>
      <c r="D20" s="31"/>
      <c r="E20" s="31"/>
      <c r="F20" s="31"/>
      <c r="G20" s="31"/>
      <c r="H20" s="31"/>
      <c r="I20" s="31"/>
      <c r="J20" s="31"/>
      <c r="K20" s="31"/>
      <c r="L20" s="31"/>
      <c r="M20" s="31"/>
      <c r="N20" s="31"/>
      <c r="O20" s="31"/>
      <c r="P20" s="31"/>
      <c r="Q20" s="31"/>
      <c r="R20" s="31"/>
      <c r="S20" s="31"/>
      <c r="T20" s="31"/>
      <c r="U20" s="31"/>
      <c r="V20" s="31"/>
      <c r="W20" s="31"/>
      <c r="X20" s="31"/>
      <c r="Y20" s="32"/>
    </row>
    <row r="21" spans="1:25" ht="15" x14ac:dyDescent="0.2">
      <c r="A21" s="30"/>
      <c r="B21" s="249" t="s">
        <v>88</v>
      </c>
      <c r="C21" s="31"/>
      <c r="D21" s="31"/>
      <c r="E21" s="31"/>
      <c r="F21" s="31"/>
      <c r="G21" s="31"/>
      <c r="H21" s="31"/>
      <c r="I21" s="31"/>
      <c r="J21" s="31"/>
      <c r="K21" s="31"/>
      <c r="L21" s="31"/>
      <c r="M21" s="31"/>
      <c r="N21" s="31"/>
      <c r="O21" s="31"/>
      <c r="P21" s="31"/>
      <c r="Q21" s="31"/>
      <c r="R21" s="31"/>
      <c r="S21" s="31"/>
      <c r="T21" s="31"/>
      <c r="U21" s="31"/>
      <c r="V21" s="31"/>
      <c r="W21" s="31"/>
      <c r="X21" s="31"/>
      <c r="Y21" s="32"/>
    </row>
    <row r="22" spans="1:25" ht="15" x14ac:dyDescent="0.2">
      <c r="A22" s="30"/>
      <c r="B22" s="249" t="s">
        <v>87</v>
      </c>
      <c r="C22" s="31"/>
      <c r="D22" s="31"/>
      <c r="E22" s="31"/>
      <c r="F22" s="31"/>
      <c r="G22" s="31"/>
      <c r="H22" s="31"/>
      <c r="I22" s="31"/>
      <c r="J22" s="31"/>
      <c r="K22" s="31"/>
      <c r="L22" s="31"/>
      <c r="M22" s="31"/>
      <c r="N22" s="31"/>
      <c r="O22" s="31"/>
      <c r="P22" s="31"/>
      <c r="Q22" s="31"/>
      <c r="R22" s="31"/>
      <c r="S22" s="31"/>
      <c r="T22" s="31"/>
      <c r="U22" s="31"/>
      <c r="V22" s="31"/>
      <c r="W22" s="31"/>
      <c r="X22" s="31"/>
      <c r="Y22" s="32"/>
    </row>
    <row r="23" spans="1:25" ht="15" x14ac:dyDescent="0.2">
      <c r="A23" s="30"/>
      <c r="B23" s="250" t="s">
        <v>89</v>
      </c>
      <c r="C23" s="79"/>
      <c r="D23" s="31"/>
      <c r="E23" s="31"/>
      <c r="F23" s="31"/>
      <c r="G23" s="31"/>
      <c r="H23" s="31"/>
      <c r="I23" s="31"/>
      <c r="J23" s="31"/>
      <c r="K23" s="31"/>
      <c r="L23" s="31"/>
      <c r="M23" s="31"/>
      <c r="N23" s="31"/>
      <c r="O23" s="31"/>
      <c r="P23" s="31"/>
      <c r="Q23" s="31"/>
      <c r="R23" s="31"/>
      <c r="S23" s="31"/>
      <c r="T23" s="31"/>
      <c r="U23" s="31"/>
      <c r="V23" s="31"/>
      <c r="W23" s="31"/>
      <c r="X23" s="31"/>
      <c r="Y23" s="32"/>
    </row>
    <row r="24" spans="1:25" ht="15" x14ac:dyDescent="0.2">
      <c r="A24" s="30"/>
      <c r="B24" s="250" t="s">
        <v>90</v>
      </c>
      <c r="C24" s="79"/>
      <c r="D24" s="31"/>
      <c r="E24" s="31"/>
      <c r="F24" s="31"/>
      <c r="G24" s="31"/>
      <c r="H24" s="31"/>
      <c r="I24" s="31"/>
      <c r="J24" s="31"/>
      <c r="K24" s="31"/>
      <c r="L24" s="31"/>
      <c r="M24" s="31"/>
      <c r="N24" s="31"/>
      <c r="O24" s="31"/>
      <c r="P24" s="31"/>
      <c r="Q24" s="31"/>
      <c r="R24" s="31"/>
      <c r="S24" s="31"/>
      <c r="T24" s="31"/>
      <c r="U24" s="31"/>
      <c r="V24" s="31"/>
      <c r="W24" s="31"/>
      <c r="X24" s="31"/>
      <c r="Y24" s="32"/>
    </row>
    <row r="25" spans="1:25" ht="15" x14ac:dyDescent="0.2">
      <c r="A25" s="30"/>
      <c r="B25" s="249" t="s">
        <v>91</v>
      </c>
      <c r="C25" s="31"/>
      <c r="D25" s="31"/>
      <c r="E25" s="31"/>
      <c r="F25" s="31"/>
      <c r="G25" s="31"/>
      <c r="H25" s="31"/>
      <c r="I25" s="31"/>
      <c r="J25" s="31"/>
      <c r="K25" s="31"/>
      <c r="L25" s="31"/>
      <c r="M25" s="31"/>
      <c r="N25" s="31"/>
      <c r="O25" s="31"/>
      <c r="P25" s="31"/>
      <c r="Q25" s="31"/>
      <c r="R25" s="31"/>
      <c r="S25" s="31"/>
      <c r="T25" s="31"/>
      <c r="U25" s="31"/>
      <c r="V25" s="31"/>
      <c r="W25" s="31"/>
      <c r="X25" s="31"/>
      <c r="Y25" s="32"/>
    </row>
    <row r="26" spans="1:25" ht="15" x14ac:dyDescent="0.2">
      <c r="A26" s="30"/>
      <c r="B26" s="249" t="s">
        <v>92</v>
      </c>
      <c r="C26" s="31"/>
      <c r="D26" s="31"/>
      <c r="E26" s="31"/>
      <c r="F26" s="31"/>
      <c r="G26" s="31"/>
      <c r="H26" s="31"/>
      <c r="I26" s="31"/>
      <c r="J26" s="31"/>
      <c r="K26" s="31"/>
      <c r="L26" s="31"/>
      <c r="M26" s="31"/>
      <c r="N26" s="31"/>
      <c r="O26" s="31"/>
      <c r="P26" s="31"/>
      <c r="Q26" s="31"/>
      <c r="R26" s="31"/>
      <c r="S26" s="31"/>
      <c r="T26" s="31"/>
      <c r="U26" s="31"/>
      <c r="V26" s="31"/>
      <c r="W26" s="31"/>
      <c r="X26" s="31"/>
      <c r="Y26" s="32"/>
    </row>
    <row r="27" spans="1:25" x14ac:dyDescent="0.2">
      <c r="A27" s="30"/>
      <c r="B27" s="72"/>
      <c r="C27" s="31"/>
      <c r="D27" s="31"/>
      <c r="E27" s="31"/>
      <c r="F27" s="31"/>
      <c r="G27" s="31"/>
      <c r="H27" s="31"/>
      <c r="I27" s="31"/>
      <c r="J27" s="31"/>
      <c r="K27" s="31"/>
      <c r="L27" s="31"/>
      <c r="M27" s="31"/>
      <c r="N27" s="31"/>
      <c r="O27" s="31"/>
      <c r="P27" s="31"/>
      <c r="Q27" s="31"/>
      <c r="R27" s="31"/>
      <c r="S27" s="31"/>
      <c r="T27" s="31"/>
      <c r="U27" s="31"/>
      <c r="V27" s="31"/>
      <c r="W27" s="31"/>
      <c r="X27" s="31"/>
      <c r="Y27" s="32"/>
    </row>
    <row r="28" spans="1:25" ht="18" x14ac:dyDescent="0.25">
      <c r="A28" s="87"/>
      <c r="B28" s="85"/>
      <c r="C28" s="75" t="s">
        <v>48</v>
      </c>
      <c r="D28" s="31"/>
      <c r="E28" s="31"/>
      <c r="F28" s="31"/>
      <c r="G28" s="31"/>
      <c r="H28" s="31"/>
      <c r="I28" s="31"/>
      <c r="J28" s="31"/>
      <c r="K28" s="31"/>
      <c r="L28" s="31"/>
      <c r="M28" s="31"/>
      <c r="N28" s="31"/>
      <c r="O28" s="31"/>
      <c r="P28" s="31"/>
      <c r="Q28" s="31"/>
      <c r="R28" s="31"/>
      <c r="S28" s="31"/>
      <c r="T28" s="31"/>
      <c r="U28" s="31"/>
      <c r="V28" s="31"/>
      <c r="W28" s="31"/>
      <c r="X28" s="31"/>
      <c r="Y28" s="32"/>
    </row>
    <row r="29" spans="1:25" ht="15.75" x14ac:dyDescent="0.25">
      <c r="A29" s="87"/>
      <c r="B29" s="85"/>
      <c r="C29" s="82" t="s">
        <v>51</v>
      </c>
      <c r="D29" s="31"/>
      <c r="E29" s="31"/>
      <c r="F29" s="31"/>
      <c r="G29" s="31"/>
      <c r="H29" s="31"/>
      <c r="I29" s="31"/>
      <c r="J29" s="31"/>
      <c r="K29" s="31"/>
      <c r="L29" s="31"/>
      <c r="M29" s="31"/>
      <c r="N29" s="31"/>
      <c r="O29" s="31"/>
      <c r="P29" s="31"/>
      <c r="Q29" s="31"/>
      <c r="R29" s="31"/>
      <c r="S29" s="31"/>
      <c r="T29" s="31"/>
      <c r="U29" s="31"/>
      <c r="V29" s="31"/>
      <c r="W29" s="31"/>
      <c r="X29" s="31"/>
      <c r="Y29" s="32"/>
    </row>
    <row r="30" spans="1:25" s="78" customFormat="1" ht="15.75" x14ac:dyDescent="0.25">
      <c r="A30" s="88"/>
      <c r="B30" s="86"/>
      <c r="C30" s="74" t="s">
        <v>45</v>
      </c>
      <c r="D30" s="74"/>
      <c r="E30" s="74"/>
      <c r="F30" s="74"/>
      <c r="G30" s="74"/>
      <c r="H30" s="74"/>
      <c r="I30" s="74"/>
      <c r="J30" s="74"/>
      <c r="K30" s="74"/>
      <c r="L30" s="74"/>
      <c r="M30" s="74"/>
      <c r="N30" s="74"/>
      <c r="O30" s="74"/>
      <c r="P30" s="74"/>
      <c r="Q30" s="74"/>
      <c r="R30" s="74"/>
      <c r="S30" s="74"/>
      <c r="T30" s="74"/>
      <c r="U30" s="74"/>
      <c r="V30" s="74"/>
      <c r="W30" s="74"/>
      <c r="X30" s="74"/>
      <c r="Y30" s="77"/>
    </row>
    <row r="31" spans="1:25" s="78" customFormat="1" ht="15" x14ac:dyDescent="0.2">
      <c r="A31" s="88"/>
      <c r="B31" s="86"/>
      <c r="C31" s="74" t="s">
        <v>42</v>
      </c>
      <c r="D31" s="74"/>
      <c r="E31" s="74"/>
      <c r="F31" s="74"/>
      <c r="G31" s="74"/>
      <c r="H31" s="74"/>
      <c r="I31" s="74"/>
      <c r="J31" s="74"/>
      <c r="K31" s="74"/>
      <c r="L31" s="74"/>
      <c r="M31" s="74"/>
      <c r="N31" s="74"/>
      <c r="O31" s="74"/>
      <c r="P31" s="74"/>
      <c r="Q31" s="74"/>
      <c r="R31" s="74"/>
      <c r="S31" s="74"/>
      <c r="T31" s="74"/>
      <c r="U31" s="74"/>
      <c r="V31" s="74"/>
      <c r="W31" s="74"/>
      <c r="X31" s="74"/>
      <c r="Y31" s="77"/>
    </row>
    <row r="32" spans="1:25" s="78" customFormat="1" ht="15" x14ac:dyDescent="0.2">
      <c r="A32" s="88"/>
      <c r="B32" s="86"/>
      <c r="C32" s="74" t="s">
        <v>46</v>
      </c>
      <c r="D32" s="74"/>
      <c r="E32" s="74"/>
      <c r="F32" s="74"/>
      <c r="G32" s="74"/>
      <c r="H32" s="74"/>
      <c r="I32" s="74"/>
      <c r="J32" s="74"/>
      <c r="K32" s="74"/>
      <c r="L32" s="74"/>
      <c r="M32" s="74"/>
      <c r="N32" s="74"/>
      <c r="O32" s="74"/>
      <c r="P32" s="74"/>
      <c r="Q32" s="74"/>
      <c r="R32" s="74"/>
      <c r="S32" s="74"/>
      <c r="T32" s="74"/>
      <c r="U32" s="74"/>
      <c r="V32" s="74"/>
      <c r="W32" s="74"/>
      <c r="X32" s="74"/>
      <c r="Y32" s="77"/>
    </row>
    <row r="33" spans="1:25" s="78" customFormat="1" ht="15" x14ac:dyDescent="0.2">
      <c r="A33" s="76"/>
      <c r="B33" s="73"/>
      <c r="C33" s="74"/>
      <c r="D33" s="74"/>
      <c r="E33" s="74"/>
      <c r="F33" s="74"/>
      <c r="G33" s="74"/>
      <c r="H33" s="74"/>
      <c r="I33" s="74"/>
      <c r="J33" s="74"/>
      <c r="K33" s="74"/>
      <c r="L33" s="74"/>
      <c r="M33" s="74"/>
      <c r="N33" s="74"/>
      <c r="O33" s="74"/>
      <c r="P33" s="74"/>
      <c r="Q33" s="74"/>
      <c r="R33" s="74"/>
      <c r="S33" s="74"/>
      <c r="T33" s="74"/>
      <c r="U33" s="74"/>
      <c r="V33" s="74"/>
      <c r="W33" s="74"/>
      <c r="X33" s="74"/>
      <c r="Y33" s="77"/>
    </row>
    <row r="34" spans="1:25" ht="15.75" x14ac:dyDescent="0.2">
      <c r="A34" s="30"/>
      <c r="B34" s="73" t="s">
        <v>65</v>
      </c>
      <c r="C34" s="31"/>
      <c r="D34" s="31"/>
      <c r="E34" s="31"/>
      <c r="F34" s="31"/>
      <c r="G34" s="31"/>
      <c r="H34" s="31"/>
      <c r="I34" s="31"/>
      <c r="J34" s="31"/>
      <c r="K34" s="31"/>
      <c r="L34" s="31"/>
      <c r="M34" s="31"/>
      <c r="N34" s="31"/>
      <c r="O34" s="31"/>
      <c r="P34" s="31"/>
      <c r="Q34" s="31"/>
      <c r="R34" s="31"/>
      <c r="S34" s="31"/>
      <c r="T34" s="31"/>
      <c r="U34" s="31"/>
      <c r="V34" s="31"/>
      <c r="W34" s="31"/>
      <c r="X34" s="31"/>
      <c r="Y34" s="32"/>
    </row>
    <row r="35" spans="1:25" ht="15.75" x14ac:dyDescent="0.2">
      <c r="A35" s="30"/>
      <c r="B35" s="73" t="s">
        <v>66</v>
      </c>
      <c r="C35" s="31"/>
      <c r="D35" s="31"/>
      <c r="E35" s="31"/>
      <c r="F35" s="31"/>
      <c r="G35" s="31"/>
      <c r="H35" s="31"/>
      <c r="I35" s="31"/>
      <c r="J35" s="31"/>
      <c r="K35" s="31"/>
      <c r="L35" s="31"/>
      <c r="M35" s="31"/>
      <c r="N35" s="31"/>
      <c r="O35" s="31"/>
      <c r="P35" s="31"/>
      <c r="Q35" s="31"/>
      <c r="R35" s="31"/>
      <c r="S35" s="31"/>
      <c r="T35" s="31"/>
      <c r="U35" s="31"/>
      <c r="V35" s="31"/>
      <c r="W35" s="31"/>
      <c r="X35" s="31"/>
      <c r="Y35" s="32"/>
    </row>
    <row r="36" spans="1:25" ht="15.75" x14ac:dyDescent="0.2">
      <c r="A36" s="30"/>
      <c r="B36" s="73" t="s">
        <v>67</v>
      </c>
      <c r="C36" s="31"/>
      <c r="D36" s="31"/>
      <c r="E36" s="31"/>
      <c r="F36" s="31"/>
      <c r="G36" s="31"/>
      <c r="H36" s="31"/>
      <c r="I36" s="31"/>
      <c r="J36" s="31"/>
      <c r="K36" s="31"/>
      <c r="L36" s="31"/>
      <c r="M36" s="31"/>
      <c r="N36" s="31"/>
      <c r="O36" s="31"/>
      <c r="P36" s="31"/>
      <c r="Q36" s="31"/>
      <c r="R36" s="31"/>
      <c r="S36" s="31"/>
      <c r="T36" s="31"/>
      <c r="U36" s="31"/>
      <c r="V36" s="31"/>
      <c r="W36" s="31"/>
      <c r="X36" s="31"/>
      <c r="Y36" s="32"/>
    </row>
    <row r="37" spans="1:25" ht="15" x14ac:dyDescent="0.2">
      <c r="A37" s="30"/>
      <c r="B37" s="72" t="s">
        <v>43</v>
      </c>
      <c r="C37" s="31"/>
      <c r="D37" s="31"/>
      <c r="E37" s="31"/>
      <c r="F37" s="31"/>
      <c r="G37" s="31"/>
      <c r="H37" s="31"/>
      <c r="I37" s="31"/>
      <c r="J37" s="31"/>
      <c r="K37" s="31"/>
      <c r="L37" s="31"/>
      <c r="M37" s="31"/>
      <c r="N37" s="31"/>
      <c r="O37" s="31"/>
      <c r="P37" s="31"/>
      <c r="Q37" s="31"/>
      <c r="R37" s="31"/>
      <c r="S37" s="31"/>
      <c r="T37" s="31"/>
      <c r="U37" s="31"/>
      <c r="V37" s="31"/>
      <c r="W37" s="31"/>
      <c r="X37" s="31"/>
      <c r="Y37" s="32"/>
    </row>
    <row r="38" spans="1:25" ht="15" x14ac:dyDescent="0.2">
      <c r="A38" s="30"/>
      <c r="B38" s="72" t="s">
        <v>44</v>
      </c>
      <c r="C38" s="31"/>
      <c r="D38" s="31"/>
      <c r="E38" s="31"/>
      <c r="F38" s="31"/>
      <c r="G38" s="31"/>
      <c r="H38" s="31"/>
      <c r="I38" s="31"/>
      <c r="J38" s="31"/>
      <c r="K38" s="31"/>
      <c r="L38" s="31"/>
      <c r="M38" s="31"/>
      <c r="N38" s="31"/>
      <c r="O38" s="31"/>
      <c r="P38" s="31"/>
      <c r="Q38" s="31"/>
      <c r="R38" s="31"/>
      <c r="S38" s="31"/>
      <c r="T38" s="31"/>
      <c r="U38" s="31"/>
      <c r="V38" s="31"/>
      <c r="W38" s="31"/>
      <c r="X38" s="31"/>
      <c r="Y38" s="32"/>
    </row>
    <row r="39" spans="1:25" ht="15" x14ac:dyDescent="0.2">
      <c r="A39" s="30"/>
      <c r="B39" s="241" t="s">
        <v>71</v>
      </c>
      <c r="C39" s="31"/>
      <c r="D39" s="31"/>
      <c r="E39" s="31"/>
      <c r="F39" s="31"/>
      <c r="G39" s="31"/>
      <c r="H39" s="31"/>
      <c r="I39" s="31"/>
      <c r="J39" s="31"/>
      <c r="K39" s="31"/>
      <c r="L39" s="31"/>
      <c r="M39" s="31"/>
      <c r="N39" s="31"/>
      <c r="O39" s="31"/>
      <c r="P39" s="31"/>
      <c r="Q39" s="31"/>
      <c r="R39" s="31"/>
      <c r="S39" s="31"/>
      <c r="T39" s="31"/>
      <c r="U39" s="31"/>
      <c r="V39" s="31"/>
      <c r="W39" s="31"/>
      <c r="X39" s="31"/>
      <c r="Y39" s="32"/>
    </row>
    <row r="40" spans="1:25" ht="15" x14ac:dyDescent="0.2">
      <c r="A40" s="30"/>
      <c r="B40" s="241" t="s">
        <v>72</v>
      </c>
      <c r="C40" s="31"/>
      <c r="D40" s="31"/>
      <c r="E40" s="31"/>
      <c r="F40" s="31"/>
      <c r="G40" s="31"/>
      <c r="H40" s="31"/>
      <c r="I40" s="31"/>
      <c r="J40" s="31"/>
      <c r="K40" s="31"/>
      <c r="L40" s="31"/>
      <c r="M40" s="31"/>
      <c r="N40" s="31"/>
      <c r="O40" s="31"/>
      <c r="P40" s="31"/>
      <c r="Q40" s="31"/>
      <c r="R40" s="31"/>
      <c r="S40" s="31"/>
      <c r="T40" s="31"/>
      <c r="U40" s="31"/>
      <c r="V40" s="31"/>
      <c r="W40" s="31"/>
      <c r="X40" s="31"/>
      <c r="Y40" s="32"/>
    </row>
    <row r="41" spans="1:25" ht="15" x14ac:dyDescent="0.2">
      <c r="A41" s="30"/>
      <c r="B41" s="246" t="s">
        <v>73</v>
      </c>
      <c r="C41" s="31"/>
      <c r="D41" s="31"/>
      <c r="E41" s="31"/>
      <c r="F41" s="31"/>
      <c r="G41" s="31"/>
      <c r="H41" s="31"/>
      <c r="I41" s="31"/>
      <c r="J41" s="31"/>
      <c r="K41" s="31"/>
      <c r="L41" s="31"/>
      <c r="M41" s="31"/>
      <c r="N41" s="31"/>
      <c r="O41" s="31"/>
      <c r="P41" s="31"/>
      <c r="Q41" s="31"/>
      <c r="R41" s="31"/>
      <c r="S41" s="31"/>
      <c r="T41" s="31"/>
      <c r="U41" s="31"/>
      <c r="V41" s="31"/>
      <c r="W41" s="31"/>
      <c r="X41" s="31"/>
      <c r="Y41" s="32"/>
    </row>
    <row r="42" spans="1:25" ht="15" x14ac:dyDescent="0.2">
      <c r="A42" s="30"/>
      <c r="B42" s="246" t="s">
        <v>74</v>
      </c>
      <c r="C42" s="31"/>
      <c r="D42" s="31"/>
      <c r="E42" s="31"/>
      <c r="F42" s="31"/>
      <c r="G42" s="31"/>
      <c r="H42" s="31"/>
      <c r="I42" s="31"/>
      <c r="J42" s="31"/>
      <c r="K42" s="31"/>
      <c r="L42" s="31"/>
      <c r="M42" s="31"/>
      <c r="N42" s="31"/>
      <c r="O42" s="31"/>
      <c r="P42" s="31"/>
      <c r="Q42" s="31"/>
      <c r="R42" s="31"/>
      <c r="S42" s="31"/>
      <c r="T42" s="31"/>
      <c r="U42" s="31"/>
      <c r="V42" s="31"/>
      <c r="W42" s="31"/>
      <c r="X42" s="31"/>
      <c r="Y42" s="32"/>
    </row>
    <row r="43" spans="1:25" ht="15" x14ac:dyDescent="0.2">
      <c r="A43" s="30"/>
      <c r="B43" s="246" t="s">
        <v>75</v>
      </c>
      <c r="C43" s="31"/>
      <c r="D43" s="31"/>
      <c r="E43" s="31"/>
      <c r="F43" s="31"/>
      <c r="G43" s="31"/>
      <c r="H43" s="31"/>
      <c r="I43" s="31"/>
      <c r="J43" s="31"/>
      <c r="K43" s="31"/>
      <c r="L43" s="31"/>
      <c r="M43" s="31"/>
      <c r="N43" s="31"/>
      <c r="O43" s="31"/>
      <c r="P43" s="31"/>
      <c r="Q43" s="31"/>
      <c r="R43" s="31"/>
      <c r="S43" s="31"/>
      <c r="T43" s="31"/>
      <c r="U43" s="31"/>
      <c r="V43" s="31"/>
      <c r="W43" s="31"/>
      <c r="X43" s="31"/>
      <c r="Y43" s="32"/>
    </row>
    <row r="44" spans="1:25" ht="15" x14ac:dyDescent="0.2">
      <c r="A44" s="30"/>
      <c r="B44" s="246" t="s">
        <v>76</v>
      </c>
      <c r="C44" s="31"/>
      <c r="D44" s="31"/>
      <c r="E44" s="31"/>
      <c r="F44" s="31"/>
      <c r="G44" s="31"/>
      <c r="H44" s="31"/>
      <c r="I44" s="31"/>
      <c r="J44" s="31"/>
      <c r="K44" s="31"/>
      <c r="L44" s="31"/>
      <c r="M44" s="31"/>
      <c r="N44" s="31"/>
      <c r="O44" s="31"/>
      <c r="P44" s="31"/>
      <c r="Q44" s="31"/>
      <c r="R44" s="31"/>
      <c r="S44" s="31"/>
      <c r="T44" s="31"/>
      <c r="U44" s="31"/>
      <c r="V44" s="31"/>
      <c r="W44" s="31"/>
      <c r="X44" s="31"/>
      <c r="Y44" s="32"/>
    </row>
    <row r="45" spans="1:25" ht="15" x14ac:dyDescent="0.2">
      <c r="A45" s="30"/>
      <c r="B45" s="246" t="s">
        <v>77</v>
      </c>
      <c r="C45" s="31"/>
      <c r="D45" s="31"/>
      <c r="E45" s="31"/>
      <c r="F45" s="31"/>
      <c r="G45" s="31"/>
      <c r="H45" s="31"/>
      <c r="I45" s="31"/>
      <c r="J45" s="31"/>
      <c r="K45" s="31"/>
      <c r="L45" s="31"/>
      <c r="M45" s="31"/>
      <c r="N45" s="31"/>
      <c r="O45" s="31"/>
      <c r="P45" s="31"/>
      <c r="Q45" s="31"/>
      <c r="R45" s="31"/>
      <c r="S45" s="31"/>
      <c r="T45" s="31"/>
      <c r="U45" s="31"/>
      <c r="V45" s="31"/>
      <c r="W45" s="31"/>
      <c r="X45" s="31"/>
      <c r="Y45" s="32"/>
    </row>
    <row r="46" spans="1:25" ht="15" x14ac:dyDescent="0.2">
      <c r="A46" s="30"/>
      <c r="B46" s="246" t="s">
        <v>78</v>
      </c>
      <c r="C46" s="31"/>
      <c r="D46" s="31"/>
      <c r="E46" s="31"/>
      <c r="F46" s="31"/>
      <c r="G46" s="31"/>
      <c r="H46" s="31"/>
      <c r="I46" s="31"/>
      <c r="J46" s="31"/>
      <c r="K46" s="31"/>
      <c r="L46" s="31"/>
      <c r="M46" s="31"/>
      <c r="N46" s="31"/>
      <c r="O46" s="31"/>
      <c r="P46" s="31"/>
      <c r="Q46" s="31"/>
      <c r="R46" s="31"/>
      <c r="S46" s="31"/>
      <c r="T46" s="31"/>
      <c r="U46" s="31"/>
      <c r="V46" s="31"/>
      <c r="W46" s="31"/>
      <c r="X46" s="31"/>
      <c r="Y46" s="32"/>
    </row>
    <row r="47" spans="1:25" ht="15" x14ac:dyDescent="0.2">
      <c r="A47" s="30"/>
      <c r="B47" s="246" t="s">
        <v>79</v>
      </c>
      <c r="C47" s="31"/>
      <c r="D47" s="31"/>
      <c r="E47" s="31"/>
      <c r="F47" s="31"/>
      <c r="G47" s="31"/>
      <c r="H47" s="31"/>
      <c r="I47" s="31"/>
      <c r="J47" s="31"/>
      <c r="K47" s="31"/>
      <c r="L47" s="31"/>
      <c r="M47" s="31"/>
      <c r="N47" s="31"/>
      <c r="O47" s="31"/>
      <c r="P47" s="31"/>
      <c r="Q47" s="31"/>
      <c r="R47" s="31"/>
      <c r="S47" s="31"/>
      <c r="T47" s="31"/>
      <c r="U47" s="31"/>
      <c r="V47" s="31"/>
      <c r="W47" s="31"/>
      <c r="X47" s="31"/>
      <c r="Y47" s="32"/>
    </row>
    <row r="48" spans="1:25" ht="15" x14ac:dyDescent="0.2">
      <c r="A48" s="30"/>
      <c r="B48" s="247" t="s">
        <v>80</v>
      </c>
      <c r="C48" s="79"/>
      <c r="D48" s="31"/>
      <c r="E48" s="31"/>
      <c r="F48" s="31"/>
      <c r="G48" s="31"/>
      <c r="H48" s="31"/>
      <c r="I48" s="31"/>
      <c r="J48" s="31"/>
      <c r="K48" s="31"/>
      <c r="L48" s="31"/>
      <c r="M48" s="31"/>
      <c r="N48" s="31"/>
      <c r="O48" s="31"/>
      <c r="P48" s="31"/>
      <c r="Q48" s="31"/>
      <c r="R48" s="31"/>
      <c r="S48" s="31"/>
      <c r="T48" s="31"/>
      <c r="U48" s="31"/>
      <c r="V48" s="31"/>
      <c r="W48" s="31"/>
      <c r="X48" s="31"/>
      <c r="Y48" s="32"/>
    </row>
    <row r="49" spans="1:25" ht="15" x14ac:dyDescent="0.2">
      <c r="A49" s="30"/>
      <c r="B49" s="247" t="s">
        <v>81</v>
      </c>
      <c r="C49" s="79"/>
      <c r="D49" s="31"/>
      <c r="E49" s="31"/>
      <c r="F49" s="31"/>
      <c r="G49" s="31"/>
      <c r="H49" s="31"/>
      <c r="I49" s="31"/>
      <c r="J49" s="31"/>
      <c r="K49" s="31"/>
      <c r="L49" s="31"/>
      <c r="M49" s="31"/>
      <c r="N49" s="31"/>
      <c r="O49" s="31"/>
      <c r="P49" s="31"/>
      <c r="Q49" s="31"/>
      <c r="R49" s="31"/>
      <c r="S49" s="31"/>
      <c r="T49" s="31"/>
      <c r="U49" s="31"/>
      <c r="V49" s="31"/>
      <c r="W49" s="31"/>
      <c r="X49" s="31"/>
      <c r="Y49" s="32"/>
    </row>
    <row r="50" spans="1:25" ht="15" x14ac:dyDescent="0.2">
      <c r="A50" s="30"/>
      <c r="B50" s="246" t="s">
        <v>82</v>
      </c>
      <c r="C50" s="31"/>
      <c r="D50" s="31"/>
      <c r="E50" s="31"/>
      <c r="F50" s="31"/>
      <c r="G50" s="31"/>
      <c r="H50" s="31"/>
      <c r="I50" s="31"/>
      <c r="J50" s="31"/>
      <c r="K50" s="31"/>
      <c r="L50" s="31"/>
      <c r="M50" s="31"/>
      <c r="N50" s="31"/>
      <c r="O50" s="31"/>
      <c r="P50" s="31"/>
      <c r="Q50" s="31"/>
      <c r="R50" s="31"/>
      <c r="S50" s="31"/>
      <c r="T50" s="31"/>
      <c r="U50" s="31"/>
      <c r="V50" s="31"/>
      <c r="W50" s="31"/>
      <c r="X50" s="31"/>
      <c r="Y50" s="32"/>
    </row>
    <row r="51" spans="1:25" ht="15" x14ac:dyDescent="0.2">
      <c r="A51" s="30"/>
      <c r="B51" s="246" t="s">
        <v>83</v>
      </c>
      <c r="C51" s="31"/>
      <c r="D51" s="31"/>
      <c r="E51" s="31"/>
      <c r="F51" s="31"/>
      <c r="G51" s="31"/>
      <c r="H51" s="31"/>
      <c r="I51" s="31"/>
      <c r="J51" s="31"/>
      <c r="K51" s="31"/>
      <c r="L51" s="31"/>
      <c r="M51" s="31"/>
      <c r="N51" s="31"/>
      <c r="O51" s="31"/>
      <c r="P51" s="31"/>
      <c r="Q51" s="31"/>
      <c r="R51" s="31"/>
      <c r="S51" s="31"/>
      <c r="T51" s="31"/>
      <c r="U51" s="31"/>
      <c r="V51" s="31"/>
      <c r="W51" s="31"/>
      <c r="X51" s="31"/>
      <c r="Y51" s="32"/>
    </row>
    <row r="52" spans="1:25" x14ac:dyDescent="0.2">
      <c r="A52" s="30"/>
      <c r="B52" s="24"/>
      <c r="C52" s="31"/>
      <c r="D52" s="31"/>
      <c r="E52" s="31"/>
      <c r="F52" s="31"/>
      <c r="G52" s="31"/>
      <c r="H52" s="31"/>
      <c r="I52" s="31"/>
      <c r="J52" s="31"/>
      <c r="K52" s="31"/>
      <c r="L52" s="31"/>
      <c r="M52" s="31"/>
      <c r="N52" s="31"/>
      <c r="O52" s="31"/>
      <c r="P52" s="31"/>
      <c r="Q52" s="31"/>
      <c r="R52" s="31"/>
      <c r="S52" s="31"/>
      <c r="T52" s="31"/>
      <c r="U52" s="31"/>
      <c r="V52" s="31"/>
      <c r="W52" s="31"/>
      <c r="X52" s="31"/>
      <c r="Y52" s="32"/>
    </row>
    <row r="53" spans="1:25" x14ac:dyDescent="0.2">
      <c r="A53" s="30"/>
      <c r="B53" s="24" t="s">
        <v>12</v>
      </c>
      <c r="C53" s="31"/>
      <c r="D53" s="31"/>
      <c r="E53" s="31"/>
      <c r="F53" s="31"/>
      <c r="G53" s="31"/>
      <c r="H53" s="31"/>
      <c r="I53" s="31"/>
      <c r="J53" s="31"/>
      <c r="K53" s="31"/>
      <c r="L53" s="31"/>
      <c r="M53" s="31"/>
      <c r="N53" s="31"/>
      <c r="O53" s="31"/>
      <c r="P53" s="31"/>
      <c r="Q53" s="31"/>
      <c r="R53" s="31"/>
      <c r="S53" s="31"/>
      <c r="T53" s="31"/>
      <c r="U53" s="31"/>
      <c r="V53" s="31"/>
      <c r="W53" s="31"/>
      <c r="X53" s="31"/>
      <c r="Y53" s="32"/>
    </row>
    <row r="54" spans="1:25" x14ac:dyDescent="0.2">
      <c r="A54" s="30"/>
      <c r="B54" s="33" t="s">
        <v>13</v>
      </c>
      <c r="C54" s="31"/>
      <c r="D54" s="31"/>
      <c r="E54" s="31"/>
      <c r="F54" s="31"/>
      <c r="G54" s="31"/>
      <c r="H54" s="31"/>
      <c r="I54" s="31"/>
      <c r="J54" s="31"/>
      <c r="K54" s="31"/>
      <c r="L54" s="31"/>
      <c r="M54" s="31"/>
      <c r="N54" s="31"/>
      <c r="O54" s="31"/>
      <c r="P54" s="31"/>
      <c r="Q54" s="31"/>
      <c r="R54" s="31"/>
      <c r="S54" s="31"/>
      <c r="T54" s="31"/>
      <c r="U54" s="31"/>
      <c r="V54" s="31"/>
      <c r="W54" s="31"/>
      <c r="X54" s="31"/>
      <c r="Y54" s="32"/>
    </row>
    <row r="55" spans="1:25" x14ac:dyDescent="0.2">
      <c r="A55" s="30"/>
      <c r="B55" s="33" t="s">
        <v>14</v>
      </c>
      <c r="C55" s="31"/>
      <c r="D55" s="31"/>
      <c r="E55" s="31"/>
      <c r="F55" s="31"/>
      <c r="G55" s="31"/>
      <c r="H55" s="31"/>
      <c r="I55" s="31"/>
      <c r="J55" s="31"/>
      <c r="K55" s="31"/>
      <c r="L55" s="31"/>
      <c r="M55" s="31"/>
      <c r="N55" s="31"/>
      <c r="O55" s="31"/>
      <c r="P55" s="31"/>
      <c r="Q55" s="31"/>
      <c r="R55" s="31"/>
      <c r="S55" s="31"/>
      <c r="T55" s="31"/>
      <c r="U55" s="31"/>
      <c r="V55" s="31"/>
      <c r="W55" s="31"/>
      <c r="X55" s="31"/>
      <c r="Y55" s="32"/>
    </row>
    <row r="56" spans="1:25" x14ac:dyDescent="0.2">
      <c r="A56" s="30"/>
      <c r="B56" s="33" t="s">
        <v>15</v>
      </c>
      <c r="C56" s="31"/>
      <c r="D56" s="31"/>
      <c r="E56" s="31"/>
      <c r="F56" s="31"/>
      <c r="G56" s="31"/>
      <c r="H56" s="31"/>
      <c r="I56" s="31"/>
      <c r="J56" s="31"/>
      <c r="K56" s="31"/>
      <c r="L56" s="31"/>
      <c r="M56" s="31"/>
      <c r="N56" s="31"/>
      <c r="O56" s="31"/>
      <c r="P56" s="31"/>
      <c r="Q56" s="31"/>
      <c r="R56" s="31"/>
      <c r="S56" s="31"/>
      <c r="T56" s="31"/>
      <c r="U56" s="31"/>
      <c r="V56" s="31"/>
      <c r="W56" s="31"/>
      <c r="X56" s="31"/>
      <c r="Y56" s="32"/>
    </row>
    <row r="57" spans="1:25" x14ac:dyDescent="0.2">
      <c r="A57" s="30"/>
      <c r="B57" s="33" t="s">
        <v>16</v>
      </c>
      <c r="C57" s="31"/>
      <c r="D57" s="31"/>
      <c r="E57" s="31"/>
      <c r="F57" s="31"/>
      <c r="G57" s="31"/>
      <c r="H57" s="31"/>
      <c r="I57" s="31"/>
      <c r="J57" s="31"/>
      <c r="K57" s="31"/>
      <c r="L57" s="31"/>
      <c r="M57" s="31"/>
      <c r="N57" s="31"/>
      <c r="O57" s="31"/>
      <c r="P57" s="31"/>
      <c r="Q57" s="31"/>
      <c r="R57" s="31"/>
      <c r="S57" s="31"/>
      <c r="T57" s="31"/>
      <c r="U57" s="31"/>
      <c r="V57" s="31"/>
      <c r="W57" s="31"/>
      <c r="X57" s="31"/>
      <c r="Y57" s="32"/>
    </row>
    <row r="58" spans="1:25" x14ac:dyDescent="0.2">
      <c r="A58" s="30"/>
      <c r="B58" s="25"/>
      <c r="C58" s="31"/>
      <c r="D58" s="31"/>
      <c r="E58" s="31"/>
      <c r="F58" s="31"/>
      <c r="G58" s="31"/>
      <c r="H58" s="31"/>
      <c r="I58" s="31"/>
      <c r="J58" s="31"/>
      <c r="K58" s="31"/>
      <c r="L58" s="31"/>
      <c r="M58" s="31"/>
      <c r="N58" s="31"/>
      <c r="O58" s="31"/>
      <c r="P58" s="31"/>
      <c r="Q58" s="31"/>
      <c r="R58" s="31"/>
      <c r="S58" s="31"/>
      <c r="T58" s="31"/>
      <c r="U58" s="31"/>
      <c r="V58" s="31"/>
      <c r="W58" s="31"/>
      <c r="X58" s="31"/>
      <c r="Y58" s="32"/>
    </row>
    <row r="59" spans="1:25" ht="15" x14ac:dyDescent="0.25">
      <c r="A59" s="30"/>
      <c r="B59" s="26"/>
      <c r="C59" s="31"/>
      <c r="D59" s="31"/>
      <c r="E59" s="31"/>
      <c r="F59" s="31"/>
      <c r="G59" s="31"/>
      <c r="H59" s="31"/>
      <c r="I59" s="31"/>
      <c r="J59" s="31"/>
      <c r="K59" s="31"/>
      <c r="L59" s="31"/>
      <c r="M59" s="31"/>
      <c r="N59" s="31"/>
      <c r="O59" s="31"/>
      <c r="P59" s="31"/>
      <c r="Q59" s="31"/>
      <c r="R59" s="31"/>
      <c r="S59" s="31"/>
      <c r="T59" s="31"/>
      <c r="U59" s="31"/>
      <c r="V59" s="31"/>
      <c r="W59" s="31"/>
      <c r="X59" s="31"/>
      <c r="Y59" s="32"/>
    </row>
    <row r="60" spans="1:25" ht="15" x14ac:dyDescent="0.25">
      <c r="A60" s="30"/>
      <c r="B60" s="246" t="s">
        <v>84</v>
      </c>
      <c r="C60" s="26"/>
      <c r="D60" s="31"/>
      <c r="E60" s="31"/>
      <c r="F60" s="31"/>
      <c r="G60" s="31"/>
      <c r="H60" s="31"/>
      <c r="I60" s="31"/>
      <c r="J60" s="31"/>
      <c r="K60" s="31"/>
      <c r="L60" s="31"/>
      <c r="M60" s="31"/>
      <c r="N60" s="31"/>
      <c r="O60" s="31"/>
      <c r="P60" s="31"/>
      <c r="Q60" s="31"/>
      <c r="R60" s="31"/>
      <c r="S60" s="31"/>
      <c r="T60" s="31"/>
      <c r="U60" s="31"/>
      <c r="V60" s="31"/>
      <c r="W60" s="31"/>
      <c r="X60" s="31"/>
      <c r="Y60" s="32"/>
    </row>
    <row r="61" spans="1:25" ht="15" thickBot="1" x14ac:dyDescent="0.25">
      <c r="A61" s="34"/>
      <c r="B61" s="35"/>
      <c r="C61" s="35"/>
      <c r="D61" s="35"/>
      <c r="E61" s="35"/>
      <c r="F61" s="35"/>
      <c r="G61" s="35"/>
      <c r="H61" s="35"/>
      <c r="I61" s="35"/>
      <c r="J61" s="35"/>
      <c r="K61" s="35"/>
      <c r="L61" s="35"/>
      <c r="M61" s="35"/>
      <c r="N61" s="35"/>
      <c r="O61" s="35"/>
      <c r="P61" s="35"/>
      <c r="Q61" s="35"/>
      <c r="R61" s="35"/>
      <c r="S61" s="35"/>
      <c r="T61" s="35"/>
      <c r="U61" s="35"/>
      <c r="V61" s="35"/>
      <c r="W61" s="35"/>
      <c r="X61" s="35"/>
      <c r="Y61" s="3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6c537ce-0904-4c86-a331-09d5a134cefd">
      <UserInfo>
        <DisplayName>Richea Osei</DisplayName>
        <AccountId>1300</AccountId>
        <AccountType/>
      </UserInfo>
    </SharedWithUsers>
    <lcf76f155ced4ddcb4097134ff3c332f xmlns="0377dac8-bde4-45fc-88c2-fe41d82f115d">
      <Terms xmlns="http://schemas.microsoft.com/office/infopath/2007/PartnerControls"/>
    </lcf76f155ced4ddcb4097134ff3c332f>
    <TaxCatchAll xmlns="c953ca33-8ab5-43d9-b3b9-845be217087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006A787F121040944C789811026C1B" ma:contentTypeVersion="7" ma:contentTypeDescription="Create a new document." ma:contentTypeScope="" ma:versionID="722da486e973b5512f1ba588789e64a3">
  <xsd:schema xmlns:xsd="http://www.w3.org/2001/XMLSchema" xmlns:xs="http://www.w3.org/2001/XMLSchema" xmlns:p="http://schemas.microsoft.com/office/2006/metadata/properties" xmlns:ns2="3be2c9af-762a-43a4-8013-980463fed8e9" xmlns:ns3="86c537ce-0904-4c86-a331-09d5a134cefd" xmlns:ns4="0377dac8-bde4-45fc-88c2-fe41d82f115d" xmlns:ns5="c953ca33-8ab5-43d9-b3b9-845be2170878" targetNamespace="http://schemas.microsoft.com/office/2006/metadata/properties" ma:root="true" ma:fieldsID="c8d9e5ec1f004d18f9c78b1288b1e1d1" ns2:_="" ns3:_="" ns4:_="" ns5:_="">
    <xsd:import namespace="3be2c9af-762a-43a4-8013-980463fed8e9"/>
    <xsd:import namespace="86c537ce-0904-4c86-a331-09d5a134cefd"/>
    <xsd:import namespace="0377dac8-bde4-45fc-88c2-fe41d82f115d"/>
    <xsd:import namespace="c953ca33-8ab5-43d9-b3b9-845be21708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4:MediaServiceDateTaken" minOccurs="0"/>
                <xsd:element ref="ns4:MediaLengthInSeconds" minOccurs="0"/>
                <xsd:element ref="ns4:lcf76f155ced4ddcb4097134ff3c332f" minOccurs="0"/>
                <xsd:element ref="ns5:TaxCatchAll"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e2c9af-762a-43a4-8013-980463fed8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c537ce-0904-4c86-a331-09d5a134ce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77dac8-bde4-45fc-88c2-fe41d82f115d" elementFormDefault="qualified">
    <xsd:import namespace="http://schemas.microsoft.com/office/2006/documentManagement/types"/>
    <xsd:import namespace="http://schemas.microsoft.com/office/infopath/2007/PartnerControls"/>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53ca33-8ab5-43d9-b3b9-845be217087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b89cd06-9098-4b32-ab7f-0cba3bbbaf57}" ma:internalName="TaxCatchAll" ma:showField="CatchAllData" ma:web="c953ca33-8ab5-43d9-b3b9-845be21708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CCE205-C249-4866-BBF2-42696A2906EA}">
  <ds:schemaRefs>
    <ds:schemaRef ds:uri="http://www.w3.org/XML/1998/namespace"/>
    <ds:schemaRef ds:uri="http://purl.org/dc/elements/1.1/"/>
    <ds:schemaRef ds:uri="86c537ce-0904-4c86-a331-09d5a134cefd"/>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c953ca33-8ab5-43d9-b3b9-845be2170878"/>
    <ds:schemaRef ds:uri="0377dac8-bde4-45fc-88c2-fe41d82f115d"/>
    <ds:schemaRef ds:uri="3be2c9af-762a-43a4-8013-980463fed8e9"/>
    <ds:schemaRef ds:uri="http://purl.org/dc/terms/"/>
  </ds:schemaRefs>
</ds:datastoreItem>
</file>

<file path=customXml/itemProps2.xml><?xml version="1.0" encoding="utf-8"?>
<ds:datastoreItem xmlns:ds="http://schemas.openxmlformats.org/officeDocument/2006/customXml" ds:itemID="{25FDAC81-6412-4929-B7A9-1556999B1D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e2c9af-762a-43a4-8013-980463fed8e9"/>
    <ds:schemaRef ds:uri="86c537ce-0904-4c86-a331-09d5a134cefd"/>
    <ds:schemaRef ds:uri="0377dac8-bde4-45fc-88c2-fe41d82f115d"/>
    <ds:schemaRef ds:uri="c953ca33-8ab5-43d9-b3b9-845be21708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4945E0-50F5-4362-AAAC-41E1BC71E9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Project Budget  </vt:lpstr>
      <vt:lpstr>Reimbursement Request </vt:lpstr>
      <vt:lpstr>Draw Request </vt:lpstr>
      <vt:lpstr>Accounting Manual</vt:lpstr>
      <vt:lpstr>User guide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Carroll</dc:creator>
  <cp:keywords/>
  <dc:description/>
  <cp:lastModifiedBy>Stephanie Spencer</cp:lastModifiedBy>
  <cp:revision/>
  <dcterms:created xsi:type="dcterms:W3CDTF">2022-07-29T18:05:12Z</dcterms:created>
  <dcterms:modified xsi:type="dcterms:W3CDTF">2023-10-10T19:08:03Z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0x010100DF006A787F121040944C789811026C1B</vt:lpwstr>
  </property>
  <property fmtid="{D5CDD505-2E9C-101B-9397-08002B2CF9AE}" pid="3" name="MediaServiceImageTags">
    <vt:lpwstr/>
  </property>
</Properties>
</file>