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N:\Communication Services\Ryan\"/>
    </mc:Choice>
  </mc:AlternateContent>
  <xr:revisionPtr revIDLastSave="0" documentId="13_ncr:1_{EB47F355-8BB2-4984-B3F9-8713B9F81B3B}" xr6:coauthVersionLast="47" xr6:coauthVersionMax="47" xr10:uidLastSave="{00000000-0000-0000-0000-000000000000}"/>
  <workbookProtection workbookAlgorithmName="SHA-512" workbookHashValue="4CZVL6ZJhMLDaunhHJsHfkjGqX4OLGr+wrNs+OcMr4yUOr+lV8l1t48PNllLs4QFNg08s7IVy0bz2BdfrDgTBw==" workbookSaltValue="0Z4U8SqAsKgDTlfIsrtDlg==" workbookSpinCount="100000" lockStructure="1"/>
  <bookViews>
    <workbookView xWindow="-108" yWindow="-108" windowWidth="23256" windowHeight="12576" activeTab="1" xr2:uid="{00000000-000D-0000-FFFF-FFFF00000000}"/>
  </bookViews>
  <sheets>
    <sheet name="PRA disclosure statement" sheetId="12" r:id="rId1"/>
    <sheet name="SMI - SED metrics" sheetId="19" r:id="rId2"/>
    <sheet name="SMI - SED reporting issues" sheetId="20" r:id="rId3"/>
  </sheets>
  <definedNames>
    <definedName name="_xlnm._FilterDatabase" localSheetId="1" hidden="1">'SMI - SED metrics'!$A$11:$BV$91</definedName>
    <definedName name="_xlnm._FilterDatabase" localSheetId="2" hidden="1">'SMI - SED reporting issues'!$A$10:$H$53</definedName>
    <definedName name="_xlnm.Print_Area" localSheetId="0">'PRA disclosure statement'!$A$1:$A$5</definedName>
    <definedName name="_xlnm.Print_Area" localSheetId="1">'SMI - SED metrics'!$A$1:$C$9,'SMI - SED metrics'!$A$11:$BV$91,'SMI - SED metrics'!$A$92:$I$104</definedName>
    <definedName name="_xlnm.Print_Area" localSheetId="2">'SMI - SED reporting issues'!$A$1:$D$9,'SMI - SED reporting issues'!$A$10:$H$53,'SMI - SED reporting issues'!$A$54:$D$54</definedName>
    <definedName name="_xlnm.Print_Titles" localSheetId="1">'SMI - SED metrics'!$11:$11</definedName>
    <definedName name="_xlnm.Print_Titles" localSheetId="2">'SMI - SED reporting issues'!$A:$B,'SMI - SED reporting issues'!$10:$10</definedName>
    <definedName name="Range_SMI_SED_Metrics">'SMI - SED metrics'!$A$11:$CK$91</definedName>
    <definedName name="Range_SMI_SED_Reporting_Issues">'SMI - SED reporting issues'!$A$10:$H$53</definedName>
    <definedName name="TitleRegion1.A10.H53.3">'SMI - SED reporting issues'!$A$10</definedName>
    <definedName name="TitleRegion1.A11.CK90.2" localSheetId="1">'SMI - SED metrics'!$A$11</definedName>
  </definedNames>
  <calcPr calcId="191029"/>
  <customWorkbookViews>
    <customWorkbookView name="Alexandra Dulin - Personal View" guid="{88783F5E-9D18-43A0-B405-3DCF4A4E4AD6}" mergeInterval="0" personalView="1" maximized="1" xWindow="-11" yWindow="-11" windowWidth="2182" windowHeight="1312" tabRatio="54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5" i="19" l="1"/>
  <c r="J40" i="19" l="1"/>
  <c r="J41" i="19"/>
  <c r="Q17" i="19" l="1"/>
  <c r="Q90" i="19"/>
  <c r="BM13" i="19"/>
  <c r="BJ13" i="19"/>
  <c r="CK84" i="19"/>
  <c r="CH84" i="19"/>
  <c r="CK79" i="19"/>
  <c r="CH79" i="19"/>
  <c r="CK78" i="19"/>
  <c r="CH78" i="19"/>
  <c r="CK75" i="19"/>
  <c r="CH75" i="19"/>
  <c r="CK74" i="19"/>
  <c r="CH74" i="19"/>
  <c r="CK73" i="19"/>
  <c r="CH73" i="19"/>
  <c r="CK72" i="19"/>
  <c r="CH72" i="19"/>
  <c r="CK70" i="19"/>
  <c r="CH70" i="19"/>
  <c r="CK69" i="19"/>
  <c r="CH69" i="19"/>
  <c r="CK68" i="19"/>
  <c r="CH68" i="19"/>
  <c r="CK67" i="19"/>
  <c r="CH67" i="19"/>
  <c r="CK61" i="19"/>
  <c r="CH61" i="19"/>
  <c r="CK60" i="19"/>
  <c r="CH60" i="19"/>
  <c r="CK59" i="19"/>
  <c r="CH59" i="19"/>
  <c r="CK57" i="19"/>
  <c r="CH57" i="19"/>
  <c r="CK56" i="19"/>
  <c r="CH56" i="19"/>
  <c r="CK55" i="19"/>
  <c r="CH55" i="19"/>
  <c r="CK35" i="19"/>
  <c r="CH35" i="19"/>
  <c r="CK34" i="19"/>
  <c r="CH34" i="19"/>
  <c r="CK29" i="19"/>
  <c r="CH29" i="19"/>
  <c r="CK28" i="19"/>
  <c r="CH28" i="19"/>
  <c r="CK26" i="19"/>
  <c r="CH26" i="19"/>
  <c r="CK25" i="19"/>
  <c r="CH25" i="19"/>
  <c r="CK23" i="19"/>
  <c r="CH23" i="19"/>
  <c r="CK22" i="19"/>
  <c r="CH22" i="19"/>
  <c r="CK20" i="19"/>
  <c r="CH20" i="19"/>
  <c r="CK19" i="19"/>
  <c r="CH19" i="19"/>
  <c r="CK17" i="19"/>
  <c r="CH17" i="19"/>
  <c r="CK16" i="19"/>
  <c r="CH16" i="19"/>
  <c r="CK15" i="19"/>
  <c r="CH15" i="19"/>
  <c r="CK14" i="19"/>
  <c r="CH14" i="19"/>
  <c r="CK13" i="19"/>
  <c r="CH13" i="19"/>
  <c r="CE84" i="19"/>
  <c r="CB84" i="19"/>
  <c r="BY84" i="19"/>
  <c r="CE79" i="19"/>
  <c r="CB79" i="19"/>
  <c r="BY79" i="19"/>
  <c r="CE78" i="19"/>
  <c r="CB78" i="19"/>
  <c r="BY78" i="19"/>
  <c r="CE75" i="19"/>
  <c r="CB75" i="19"/>
  <c r="BY75" i="19"/>
  <c r="CE74" i="19"/>
  <c r="CB74" i="19"/>
  <c r="BY74" i="19"/>
  <c r="CE73" i="19"/>
  <c r="CB73" i="19"/>
  <c r="BY73" i="19"/>
  <c r="CE72" i="19"/>
  <c r="CB72" i="19"/>
  <c r="BY72" i="19"/>
  <c r="CE70" i="19"/>
  <c r="CB70" i="19"/>
  <c r="BY70" i="19"/>
  <c r="CE69" i="19"/>
  <c r="CB69" i="19"/>
  <c r="BY69" i="19"/>
  <c r="CE68" i="19"/>
  <c r="CB68" i="19"/>
  <c r="BY68" i="19"/>
  <c r="CE67" i="19"/>
  <c r="CB67" i="19"/>
  <c r="BY67" i="19"/>
  <c r="CE61" i="19"/>
  <c r="CB61" i="19"/>
  <c r="BY61" i="19"/>
  <c r="CE60" i="19"/>
  <c r="CB60" i="19"/>
  <c r="BY60" i="19"/>
  <c r="CE59" i="19"/>
  <c r="CB59" i="19"/>
  <c r="BY59" i="19"/>
  <c r="CE57" i="19"/>
  <c r="CB57" i="19"/>
  <c r="BY57" i="19"/>
  <c r="CE56" i="19"/>
  <c r="CB56" i="19"/>
  <c r="BY56" i="19"/>
  <c r="CE55" i="19"/>
  <c r="CB55" i="19"/>
  <c r="BY55" i="19"/>
  <c r="CE35" i="19"/>
  <c r="CB35" i="19"/>
  <c r="BY35" i="19"/>
  <c r="CE34" i="19"/>
  <c r="CB34" i="19"/>
  <c r="BY34" i="19"/>
  <c r="CE29" i="19"/>
  <c r="CB29" i="19"/>
  <c r="BY29" i="19"/>
  <c r="CE28" i="19"/>
  <c r="CB28" i="19"/>
  <c r="BY28" i="19"/>
  <c r="CE26" i="19"/>
  <c r="CB26" i="19"/>
  <c r="BY26" i="19"/>
  <c r="CE25" i="19"/>
  <c r="CB25" i="19"/>
  <c r="BY25" i="19"/>
  <c r="CE23" i="19"/>
  <c r="CB23" i="19"/>
  <c r="BY23" i="19"/>
  <c r="CE22" i="19"/>
  <c r="CB22" i="19"/>
  <c r="BY22" i="19"/>
  <c r="CE20" i="19"/>
  <c r="CB20" i="19"/>
  <c r="BY20" i="19"/>
  <c r="CE19" i="19"/>
  <c r="CB19" i="19"/>
  <c r="BY19" i="19"/>
  <c r="CE17" i="19"/>
  <c r="CB17" i="19"/>
  <c r="BY17" i="19"/>
  <c r="CE16" i="19"/>
  <c r="CB16" i="19"/>
  <c r="BY16" i="19"/>
  <c r="CE15" i="19"/>
  <c r="CB15" i="19"/>
  <c r="BY15" i="19"/>
  <c r="CE14" i="19"/>
  <c r="CB14" i="19"/>
  <c r="BY14" i="19"/>
  <c r="CE13" i="19"/>
  <c r="CB13" i="19"/>
  <c r="BY13" i="19"/>
  <c r="N74" i="19"/>
  <c r="N61" i="19"/>
  <c r="N14" i="19"/>
  <c r="Q28" i="19"/>
  <c r="H73" i="19" l="1"/>
  <c r="H72" i="19"/>
  <c r="H64" i="19"/>
  <c r="H61" i="19"/>
  <c r="H60" i="19"/>
  <c r="H59" i="19"/>
  <c r="H57" i="19"/>
  <c r="H56" i="19"/>
  <c r="H55" i="19"/>
  <c r="H52" i="19"/>
  <c r="H49" i="19"/>
  <c r="H47" i="19"/>
  <c r="H46" i="19"/>
  <c r="H43" i="19"/>
  <c r="H41" i="19"/>
  <c r="H40" i="19"/>
  <c r="H38" i="19"/>
  <c r="H37" i="19"/>
  <c r="H35" i="19"/>
  <c r="H34" i="19"/>
  <c r="H32" i="19"/>
  <c r="H31" i="19"/>
  <c r="H29" i="19"/>
  <c r="H28" i="19"/>
  <c r="H26" i="19"/>
  <c r="H25" i="19"/>
  <c r="H23" i="19"/>
  <c r="H20" i="19"/>
  <c r="H22" i="19"/>
  <c r="H19" i="19"/>
  <c r="H14" i="19"/>
  <c r="C7" i="20" l="1"/>
  <c r="C6" i="20"/>
  <c r="C5" i="20"/>
  <c r="C4" i="20"/>
  <c r="C3" i="20"/>
  <c r="C2" i="20"/>
  <c r="BV84" i="19"/>
  <c r="BS84" i="19"/>
  <c r="BP84" i="19"/>
  <c r="BM84" i="19"/>
  <c r="BJ84" i="19"/>
  <c r="Q84" i="19"/>
  <c r="BV79" i="19"/>
  <c r="BS79" i="19"/>
  <c r="BP79" i="19"/>
  <c r="BM79" i="19"/>
  <c r="BJ79" i="19"/>
  <c r="Q79" i="19"/>
  <c r="BV78" i="19"/>
  <c r="BS78" i="19"/>
  <c r="BP78" i="19"/>
  <c r="BM78" i="19"/>
  <c r="BJ78" i="19"/>
  <c r="Q78" i="19"/>
  <c r="BV75" i="19"/>
  <c r="BS75" i="19"/>
  <c r="BP75" i="19"/>
  <c r="BM75" i="19"/>
  <c r="BJ75" i="19"/>
  <c r="BV74" i="19"/>
  <c r="BS74" i="19"/>
  <c r="BP74" i="19"/>
  <c r="BM74" i="19"/>
  <c r="BJ74" i="19"/>
  <c r="Q74" i="19"/>
  <c r="L74" i="19"/>
  <c r="K74" i="19"/>
  <c r="J74" i="19"/>
  <c r="I74" i="19"/>
  <c r="BV73" i="19"/>
  <c r="BS73" i="19"/>
  <c r="BP73" i="19"/>
  <c r="BM73" i="19"/>
  <c r="BJ73" i="19"/>
  <c r="Q73" i="19"/>
  <c r="L73" i="19"/>
  <c r="K73" i="19"/>
  <c r="J73" i="19"/>
  <c r="I73" i="19"/>
  <c r="BV72" i="19"/>
  <c r="BS72" i="19"/>
  <c r="BP72" i="19"/>
  <c r="BM72" i="19"/>
  <c r="BJ72" i="19"/>
  <c r="Q72" i="19"/>
  <c r="L72" i="19"/>
  <c r="K72" i="19"/>
  <c r="J72" i="19"/>
  <c r="I72" i="19"/>
  <c r="BV70" i="19"/>
  <c r="BS70" i="19"/>
  <c r="BP70" i="19"/>
  <c r="BM70" i="19"/>
  <c r="BJ70" i="19"/>
  <c r="Q70" i="19"/>
  <c r="BV69" i="19"/>
  <c r="BS69" i="19"/>
  <c r="BP69" i="19"/>
  <c r="BM69" i="19"/>
  <c r="BJ69" i="19"/>
  <c r="Q69" i="19"/>
  <c r="BV68" i="19"/>
  <c r="BS68" i="19"/>
  <c r="BP68" i="19"/>
  <c r="BM68" i="19"/>
  <c r="BJ68" i="19"/>
  <c r="Q68" i="19"/>
  <c r="BV67" i="19"/>
  <c r="BS67" i="19"/>
  <c r="BP67" i="19"/>
  <c r="BM67" i="19"/>
  <c r="BJ67" i="19"/>
  <c r="Q67" i="19"/>
  <c r="L65" i="19"/>
  <c r="K65" i="19"/>
  <c r="J65" i="19"/>
  <c r="I65" i="19"/>
  <c r="L64" i="19"/>
  <c r="K64" i="19"/>
  <c r="J64" i="19"/>
  <c r="I64" i="19"/>
  <c r="BV61" i="19"/>
  <c r="BS61" i="19"/>
  <c r="BP61" i="19"/>
  <c r="BM61" i="19"/>
  <c r="BJ61" i="19"/>
  <c r="Q61" i="19"/>
  <c r="L61" i="19"/>
  <c r="K61" i="19"/>
  <c r="J61" i="19"/>
  <c r="I61" i="19"/>
  <c r="BV60" i="19"/>
  <c r="BS60" i="19"/>
  <c r="BP60" i="19"/>
  <c r="BM60" i="19"/>
  <c r="BJ60" i="19"/>
  <c r="Q60" i="19"/>
  <c r="L60" i="19"/>
  <c r="K60" i="19"/>
  <c r="J60" i="19"/>
  <c r="I60" i="19"/>
  <c r="BV59" i="19"/>
  <c r="BS59" i="19"/>
  <c r="BP59" i="19"/>
  <c r="BM59" i="19"/>
  <c r="BJ59" i="19"/>
  <c r="Q59" i="19"/>
  <c r="L59" i="19"/>
  <c r="K59" i="19"/>
  <c r="J59" i="19"/>
  <c r="I59" i="19"/>
  <c r="BV57" i="19"/>
  <c r="BS57" i="19"/>
  <c r="BP57" i="19"/>
  <c r="BM57" i="19"/>
  <c r="BJ57" i="19"/>
  <c r="Q57" i="19"/>
  <c r="L57" i="19"/>
  <c r="K57" i="19"/>
  <c r="J57" i="19"/>
  <c r="I57" i="19"/>
  <c r="BV56" i="19"/>
  <c r="BS56" i="19"/>
  <c r="BP56" i="19"/>
  <c r="BM56" i="19"/>
  <c r="BJ56" i="19"/>
  <c r="Q56" i="19"/>
  <c r="L56" i="19"/>
  <c r="K56" i="19"/>
  <c r="J56" i="19"/>
  <c r="I56" i="19"/>
  <c r="BV55" i="19"/>
  <c r="BS55" i="19"/>
  <c r="BP55" i="19"/>
  <c r="BM55" i="19"/>
  <c r="BJ55" i="19"/>
  <c r="Q55" i="19"/>
  <c r="L55" i="19"/>
  <c r="K55" i="19"/>
  <c r="J55" i="19"/>
  <c r="I55" i="19"/>
  <c r="L53" i="19"/>
  <c r="K53" i="19"/>
  <c r="J53" i="19"/>
  <c r="I53" i="19"/>
  <c r="L52" i="19"/>
  <c r="K52" i="19"/>
  <c r="J52" i="19"/>
  <c r="I52" i="19"/>
  <c r="L50" i="19"/>
  <c r="K50" i="19"/>
  <c r="J50" i="19"/>
  <c r="I50" i="19"/>
  <c r="L49" i="19"/>
  <c r="K49" i="19"/>
  <c r="J49" i="19"/>
  <c r="I49" i="19"/>
  <c r="L47" i="19"/>
  <c r="K47" i="19"/>
  <c r="J47" i="19"/>
  <c r="I47" i="19"/>
  <c r="L46" i="19"/>
  <c r="K46" i="19"/>
  <c r="J46" i="19"/>
  <c r="I46" i="19"/>
  <c r="L44" i="19"/>
  <c r="K44" i="19"/>
  <c r="J44" i="19"/>
  <c r="I44" i="19"/>
  <c r="L43" i="19"/>
  <c r="K43" i="19"/>
  <c r="J43" i="19"/>
  <c r="I43" i="19"/>
  <c r="L41" i="19"/>
  <c r="K41" i="19"/>
  <c r="I41" i="19"/>
  <c r="L40" i="19"/>
  <c r="K40" i="19"/>
  <c r="I40" i="19"/>
  <c r="L38" i="19"/>
  <c r="K38" i="19"/>
  <c r="J38" i="19"/>
  <c r="I38" i="19"/>
  <c r="L37" i="19"/>
  <c r="K37" i="19"/>
  <c r="J37" i="19"/>
  <c r="I37" i="19"/>
  <c r="BV35" i="19"/>
  <c r="BS35" i="19"/>
  <c r="BP35" i="19"/>
  <c r="BM35" i="19"/>
  <c r="BJ35" i="19"/>
  <c r="AI35" i="19"/>
  <c r="AF35" i="19"/>
  <c r="AC35" i="19"/>
  <c r="Z35" i="19"/>
  <c r="Q35" i="19"/>
  <c r="L35" i="19"/>
  <c r="K35" i="19"/>
  <c r="J35" i="19"/>
  <c r="I35" i="19"/>
  <c r="BV34" i="19"/>
  <c r="BS34" i="19"/>
  <c r="BP34" i="19"/>
  <c r="BM34" i="19"/>
  <c r="BJ34" i="19"/>
  <c r="AI34" i="19"/>
  <c r="AF34" i="19"/>
  <c r="AC34" i="19"/>
  <c r="Z34" i="19"/>
  <c r="Q34" i="19"/>
  <c r="L34" i="19"/>
  <c r="K34" i="19"/>
  <c r="J34" i="19"/>
  <c r="I34" i="19"/>
  <c r="L32" i="19"/>
  <c r="K32" i="19"/>
  <c r="J32" i="19"/>
  <c r="I32" i="19"/>
  <c r="L31" i="19"/>
  <c r="K31" i="19"/>
  <c r="J31" i="19"/>
  <c r="I31" i="19"/>
  <c r="BV29" i="19"/>
  <c r="BS29" i="19"/>
  <c r="BP29" i="19"/>
  <c r="BM29" i="19"/>
  <c r="BJ29" i="19"/>
  <c r="Q29" i="19"/>
  <c r="L29" i="19"/>
  <c r="K29" i="19"/>
  <c r="J29" i="19"/>
  <c r="I29" i="19"/>
  <c r="BV28" i="19"/>
  <c r="BS28" i="19"/>
  <c r="BP28" i="19"/>
  <c r="BM28" i="19"/>
  <c r="BJ28" i="19"/>
  <c r="L28" i="19"/>
  <c r="K28" i="19"/>
  <c r="J28" i="19"/>
  <c r="I28" i="19"/>
  <c r="BV26" i="19"/>
  <c r="BS26" i="19"/>
  <c r="BP26" i="19"/>
  <c r="BM26" i="19"/>
  <c r="BJ26" i="19"/>
  <c r="Q26" i="19"/>
  <c r="L26" i="19"/>
  <c r="K26" i="19"/>
  <c r="J26" i="19"/>
  <c r="I26" i="19"/>
  <c r="BV25" i="19"/>
  <c r="BS25" i="19"/>
  <c r="BP25" i="19"/>
  <c r="BM25" i="19"/>
  <c r="BJ25" i="19"/>
  <c r="Q25" i="19"/>
  <c r="L25" i="19"/>
  <c r="K25" i="19"/>
  <c r="J25" i="19"/>
  <c r="I25" i="19"/>
  <c r="BV23" i="19"/>
  <c r="BS23" i="19"/>
  <c r="BP23" i="19"/>
  <c r="BM23" i="19"/>
  <c r="BJ23" i="19"/>
  <c r="Q23" i="19"/>
  <c r="L23" i="19"/>
  <c r="K23" i="19"/>
  <c r="J23" i="19"/>
  <c r="I23" i="19"/>
  <c r="BV22" i="19"/>
  <c r="BS22" i="19"/>
  <c r="BP22" i="19"/>
  <c r="BM22" i="19"/>
  <c r="BJ22" i="19"/>
  <c r="Q22" i="19"/>
  <c r="L22" i="19"/>
  <c r="K22" i="19"/>
  <c r="J22" i="19"/>
  <c r="I22" i="19"/>
  <c r="BV20" i="19"/>
  <c r="BS20" i="19"/>
  <c r="BP20" i="19"/>
  <c r="BM20" i="19"/>
  <c r="BJ20" i="19"/>
  <c r="Q20" i="19"/>
  <c r="L20" i="19"/>
  <c r="K20" i="19"/>
  <c r="J20" i="19"/>
  <c r="I20" i="19"/>
  <c r="BV19" i="19"/>
  <c r="BS19" i="19"/>
  <c r="BP19" i="19"/>
  <c r="BM19" i="19"/>
  <c r="BJ19" i="19"/>
  <c r="Q19" i="19"/>
  <c r="L19" i="19"/>
  <c r="K19" i="19"/>
  <c r="J19" i="19"/>
  <c r="I19" i="19"/>
  <c r="BV17" i="19"/>
  <c r="BS17" i="19"/>
  <c r="BP17" i="19"/>
  <c r="BM17" i="19"/>
  <c r="BJ17" i="19"/>
  <c r="BV16" i="19"/>
  <c r="BS16" i="19"/>
  <c r="BP16" i="19"/>
  <c r="BM16" i="19"/>
  <c r="BJ16" i="19"/>
  <c r="Q16" i="19"/>
  <c r="BV15" i="19"/>
  <c r="BS15" i="19"/>
  <c r="BP15" i="19"/>
  <c r="BM15" i="19"/>
  <c r="BJ15" i="19"/>
  <c r="Q15" i="19"/>
  <c r="BV14" i="19"/>
  <c r="BS14" i="19"/>
  <c r="BP14" i="19"/>
  <c r="BM14" i="19"/>
  <c r="BJ14" i="19"/>
  <c r="Q14" i="19"/>
  <c r="L14" i="19"/>
  <c r="K14" i="19"/>
  <c r="J14" i="19"/>
  <c r="I14" i="19"/>
  <c r="BV13" i="19"/>
  <c r="BS13" i="19"/>
  <c r="BP13" i="19"/>
  <c r="Q13" i="19"/>
</calcChain>
</file>

<file path=xl/sharedStrings.xml><?xml version="1.0" encoding="utf-8"?>
<sst xmlns="http://schemas.openxmlformats.org/spreadsheetml/2006/main" count="4554" uniqueCount="363">
  <si>
    <t>End of worksheet</t>
  </si>
  <si>
    <t>Health IT</t>
  </si>
  <si>
    <t>Q3</t>
  </si>
  <si>
    <t>Q2</t>
  </si>
  <si>
    <t>Q1</t>
  </si>
  <si>
    <t>Year</t>
  </si>
  <si>
    <t>Claims</t>
  </si>
  <si>
    <t>Other annual metrics</t>
  </si>
  <si>
    <t>CMS-constructed</t>
  </si>
  <si>
    <t>Other SMI/SED metrics</t>
  </si>
  <si>
    <t>Per Capita Costs Associated With Treatment for Mental Health in an IMD Among Beneficiaries With SMI/SED</t>
  </si>
  <si>
    <t>Total Costs Associated With Treatment for Mental Health in an IMD Among Beneficiaries With SMI/SED</t>
  </si>
  <si>
    <t>Quarter</t>
  </si>
  <si>
    <t>Administrative records</t>
  </si>
  <si>
    <t>Grievances and appeals</t>
  </si>
  <si>
    <t xml:space="preserve">Critical Incidents Related to Services for SMI/SED </t>
  </si>
  <si>
    <t>Appeals Related to Services for SMI/SED</t>
  </si>
  <si>
    <t xml:space="preserve">Grievances Related to Services for SMI/SED </t>
  </si>
  <si>
    <t xml:space="preserve">Per Capita Costs Associated With Mental Health Services Among Beneficiaries With SMI/SED - Inpatient or Residential </t>
  </si>
  <si>
    <t xml:space="preserve">Per Capita Costs Associated With Mental Health Services Among Beneficiaries With SMI/SED - Not Inpatient or Residential </t>
  </si>
  <si>
    <t xml:space="preserve">Total Costs Associated With Mental Health Services Among Beneficiaries With SMI/SED - Inpatient or Residential   </t>
  </si>
  <si>
    <t xml:space="preserve">Total Costs Associated With Mental Health Services Among Beneficiaries With SMI/SED - Not Inpatient or Residential  </t>
  </si>
  <si>
    <t>Annual metrics that are an established quality measure</t>
  </si>
  <si>
    <t>Established quality measure</t>
  </si>
  <si>
    <t>Milestone 4</t>
  </si>
  <si>
    <t>Follow-Up Care for Adult Medicaid Beneficiaries Who are Newly Prescribed an Antipsychotic Medication</t>
  </si>
  <si>
    <t>Metabolic Monitoring for Children and Adolescents on Antipsychotics</t>
  </si>
  <si>
    <t>Access to Preventive/Ambulatory Health Services for Medicaid Beneficiaries With SMI</t>
  </si>
  <si>
    <t>Claims
Electronic medical records</t>
  </si>
  <si>
    <t>Claims
Medical records</t>
  </si>
  <si>
    <t>Count of Beneficiaries With SMI/SED (annually)</t>
  </si>
  <si>
    <t>Other monthly and quarterly metrics</t>
  </si>
  <si>
    <t>Count of Beneficiaries With SMI/SED (monthly)</t>
  </si>
  <si>
    <t>Milestone 3</t>
  </si>
  <si>
    <t xml:space="preserve">Beneficiaries With SMI/SED Treated in an IMD for Mental Health </t>
  </si>
  <si>
    <t>Claims 
State-specific IMD database</t>
  </si>
  <si>
    <t>Average Length of Stay in IMDs (IMDs receiving FFP only)</t>
  </si>
  <si>
    <t>19b</t>
  </si>
  <si>
    <t>Average Length of Stay in IMDs</t>
  </si>
  <si>
    <t>19a</t>
  </si>
  <si>
    <t>Mental Health Services Utilization -  Any Services</t>
  </si>
  <si>
    <t>Mental Health Services Utilization -  Telehealth</t>
  </si>
  <si>
    <t>Mental Health Services Utilization -  ED</t>
  </si>
  <si>
    <t>Mental Health Services Utilization -  Outpatient</t>
  </si>
  <si>
    <t>Mental Health Services Utilization -  Intensive Outpatient and Partial Hospitalization</t>
  </si>
  <si>
    <t>Mental Health Services Utilization -  Inpatient</t>
  </si>
  <si>
    <t>State data on cause of death</t>
  </si>
  <si>
    <t>Milestone 2</t>
  </si>
  <si>
    <t xml:space="preserve">Suicide or Overdose Death Within 7 and 30 Days of Discharge From an Inpatient Facility or Residential Treatment for Mental Health Among Beneficiaries With SMI or SED (rate) </t>
  </si>
  <si>
    <t xml:space="preserve">Suicide or Overdose Death Within 7 and 30 Days of Discharge From an Inpatient Facility or Residential Treatment for Mental Health Among Beneficiaries With SMI or SED (count) </t>
  </si>
  <si>
    <t>Medication Continuation Following Inpatient Psychiatric Discharge</t>
  </si>
  <si>
    <t>30-Day All-Cause Unplanned Readmission Following Psychiatric Hospitalization in an Inpatient Psychiatric Facility (IPF)</t>
  </si>
  <si>
    <t>Milestone 1</t>
  </si>
  <si>
    <t>Use of First-Line Psychosocial Care for Children and Adolescents on Antipsychotics (APP-CH)</t>
  </si>
  <si>
    <t>Milestone or reporting topic</t>
  </si>
  <si>
    <t>Metric name</t>
  </si>
  <si>
    <t>#</t>
  </si>
  <si>
    <t>Demonstration Name</t>
  </si>
  <si>
    <t>State</t>
  </si>
  <si>
    <t xml:space="preserve">Grievances and appeals </t>
  </si>
  <si>
    <t>Month 3</t>
  </si>
  <si>
    <t>Month 2</t>
  </si>
  <si>
    <t>Month 1</t>
  </si>
  <si>
    <t>ALOS among long-term stays (greater than 60 days)</t>
  </si>
  <si>
    <t>ALOS among short-term stays (less than or equal to 60 days)</t>
  </si>
  <si>
    <t>ALOS for all IMDs and populations</t>
  </si>
  <si>
    <t>Average length of stay (ALOS) for beneficiaries with SMI discharged from an inpatient or residential stay in an IMD receiving federal financial participation (FFP). Three rates are reported:</t>
  </si>
  <si>
    <t>Average length of stay (ALOS) for beneficiaries with SMI discharged from an inpatient or residential stay in an IMD. Three rates are reported:</t>
  </si>
  <si>
    <t>Follow-up After Hospitalization for Mental Illness: Age 18 and Older (FUH-AD)</t>
  </si>
  <si>
    <t>Co-occurring physical conditions</t>
  </si>
  <si>
    <t>Co-occurring SUD</t>
  </si>
  <si>
    <t>Not criminally involved</t>
  </si>
  <si>
    <t>Criminally involved</t>
  </si>
  <si>
    <t xml:space="preserve">Not eligible for Medicaid on the basis of disability </t>
  </si>
  <si>
    <t xml:space="preserve">Eligible for Medicaid on the basis of disability </t>
  </si>
  <si>
    <t>Medicaid only</t>
  </si>
  <si>
    <t>Dual-eligible (Medicare-Medicaid eligible)</t>
  </si>
  <si>
    <t>Standardized definition of SMI</t>
  </si>
  <si>
    <t>Summary of issue</t>
  </si>
  <si>
    <t>Note: PRA Disclosure Statement to be added here</t>
  </si>
  <si>
    <t>EXAMPLE:
Y</t>
  </si>
  <si>
    <t xml:space="preserve">EXAMPLE:
</t>
  </si>
  <si>
    <t>EXAMPLE:
Year</t>
  </si>
  <si>
    <t>EXAMPLE:
100</t>
  </si>
  <si>
    <t>EXAMPLE:
01/01/2020-12/31/2020</t>
  </si>
  <si>
    <t>Status</t>
  </si>
  <si>
    <t>Remediation plan and timeline for resolution</t>
  </si>
  <si>
    <t>Update(s) to issue summary, remediation plan, and/or timeline for resolution, if issue previously reported</t>
  </si>
  <si>
    <t xml:space="preserve">EXAMPLE:
Demonstration site in process of updating EHR, to be completed in June 2022.  Once completed, will report according to specification. </t>
  </si>
  <si>
    <t>EXAMPLE: 
08/29/2021; SMI/SED DY3Q1</t>
  </si>
  <si>
    <t>Percentage of children and adolescents on antipsychotics who received blood glucose testing</t>
  </si>
  <si>
    <t>Percentage of children and adolescents on antipsychotics who received cholesterol testing</t>
  </si>
  <si>
    <t>Percentage of children and adolescents on antipsychotics who received blood glucose and cholesterol testing</t>
  </si>
  <si>
    <t>State-specific</t>
  </si>
  <si>
    <t>State-specific metrics</t>
  </si>
  <si>
    <t>Numerator in #32 is equal to the Numerator in #34</t>
  </si>
  <si>
    <t>Numerator in #33 is equal to the Numerator in #35</t>
  </si>
  <si>
    <t>Denominator in #34 is equal to the Numerator in #22</t>
  </si>
  <si>
    <t>Denominator in #35 is equal to the Numerator in #22</t>
  </si>
  <si>
    <t>Denominator in #34 is equal to the Denominator in #35</t>
  </si>
  <si>
    <t>Numerator in #40 is equal to the Numerator in #39</t>
  </si>
  <si>
    <t>EXAMPLE:
Ongoing</t>
  </si>
  <si>
    <t>blank</t>
  </si>
  <si>
    <t>Substance Use Disorder (SUD)</t>
  </si>
  <si>
    <t>end of worksheet</t>
  </si>
  <si>
    <t>Serious Mental Illness and Serious Emotional Disturbance (SMI/SED)</t>
  </si>
  <si>
    <r>
      <t xml:space="preserve">Note: Licensee and state must prominently display the following notice on any display of Measure rates: 
</t>
    </r>
    <r>
      <rPr>
        <i/>
        <sz val="11"/>
        <rFont val="Times New Roman"/>
        <family val="1"/>
      </rPr>
      <t xml:space="preserve">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r>
  </si>
  <si>
    <r>
      <t xml:space="preserve">a </t>
    </r>
    <r>
      <rPr>
        <sz val="11"/>
        <rFont val="Times New Roman"/>
        <family val="1"/>
      </rPr>
      <t xml:space="preserve">Report metrics that are one annual value for a demonstration year only in the report specified in the reporting schedule. </t>
    </r>
  </si>
  <si>
    <t>Demonstration reporting
denominator</t>
  </si>
  <si>
    <t>Demonstration reporting
numerator or count</t>
  </si>
  <si>
    <t>Demonstration reporting
rate/percentage</t>
  </si>
  <si>
    <t>Children (age &lt;16)</t>
  </si>
  <si>
    <t>Transition-age youth (age 16-24)</t>
  </si>
  <si>
    <t>Adults (age 25-64)</t>
  </si>
  <si>
    <t>Older adults (age 65+)</t>
  </si>
  <si>
    <t>Standard information on CMS-provided metrics</t>
  </si>
  <si>
    <t>Standardized definition of SMI
denominator</t>
  </si>
  <si>
    <t>Standardized definition of SMI
numerator or count</t>
  </si>
  <si>
    <t>Standardized definition of SMI
rate/percentage</t>
  </si>
  <si>
    <t>State-specific definition of SMI
denominator</t>
  </si>
  <si>
    <t>State-specific definition of SMI
numerator or count</t>
  </si>
  <si>
    <t>State-specific definition of SMI
rate/percentage</t>
  </si>
  <si>
    <t>Children (age &lt;16)
denominator</t>
  </si>
  <si>
    <t>Children (age &lt;16)
numerator or count</t>
  </si>
  <si>
    <t>Children (age &lt;16)
rate/percentage</t>
  </si>
  <si>
    <t>Transition-age youth (age 16-24)
denominator</t>
  </si>
  <si>
    <t>Transition-age youth (age 16-24)
numerator or count</t>
  </si>
  <si>
    <t>Transition-age youth (age 16-24)
rate/percentage</t>
  </si>
  <si>
    <t>Adults (age 25-64)
denominator</t>
  </si>
  <si>
    <t>Adults (age 25-64)
numerator or count</t>
  </si>
  <si>
    <t>Adults (age 25-64)
rate/percentage</t>
  </si>
  <si>
    <t>Older adults (age 65+)
denominator</t>
  </si>
  <si>
    <t>Older adults (age 65+)
numerator or count</t>
  </si>
  <si>
    <t>Older adults (age 65+)
rate/percentage</t>
  </si>
  <si>
    <t>Dual-eligible (Medicare-Medicaid eligible)
denominator</t>
  </si>
  <si>
    <t>Dual-eligible (Medicare-Medicaid eligible)
numerator or count</t>
  </si>
  <si>
    <t>Medicaid only
denominator</t>
  </si>
  <si>
    <t>Medicaid only
numerator or count</t>
  </si>
  <si>
    <t>Medicaid only
rate/percentage</t>
  </si>
  <si>
    <t>Eligible for Medicaid on the basis of disability
denominator</t>
  </si>
  <si>
    <t>Eligible for Medicaid on the basis of disability
numerator or count</t>
  </si>
  <si>
    <t>Eligible for Medicaid on the basis of disability
rate/percentage</t>
  </si>
  <si>
    <t>Not eligible for Medicaid on the basis of disability
denominator</t>
  </si>
  <si>
    <t>Not eligible for Medicaid on the basis of disability
numerator or count</t>
  </si>
  <si>
    <t>Not eligible for Medicaid on the basis of disability
rate/percentage</t>
  </si>
  <si>
    <t>Criminally involved
denominator</t>
  </si>
  <si>
    <t>Criminally involved
numerator or count</t>
  </si>
  <si>
    <t>Criminally involved
rate/percentage</t>
  </si>
  <si>
    <t>Not criminally involved
denominator</t>
  </si>
  <si>
    <t>Not criminally involved
numerator or count</t>
  </si>
  <si>
    <t>Not criminally involved
rate/percentage</t>
  </si>
  <si>
    <t>Co-occurring SUD
denominator</t>
  </si>
  <si>
    <t>Co-occurring SUD
numerator or count</t>
  </si>
  <si>
    <t>Co-occurring SUD
rate/percentage</t>
  </si>
  <si>
    <t>Co-occurring physical conditions
denominator</t>
  </si>
  <si>
    <t>Co-occurring physical conditions
numerator or count</t>
  </si>
  <si>
    <t>Co-occurring physical conditions
rate/percentage</t>
  </si>
  <si>
    <t>State-specific subpopulation 1
denominator</t>
  </si>
  <si>
    <t>State-specific subpopulation 1
numerator or count</t>
  </si>
  <si>
    <t>State-specific subpopulation 1
rate/percentage</t>
  </si>
  <si>
    <t>State-specific subpopulation 2
denominator</t>
  </si>
  <si>
    <t>State-specific subpopulation 2
numerator or count</t>
  </si>
  <si>
    <t>State-specific subpopulation 2
rate/percentage</t>
  </si>
  <si>
    <t>State-specific subpopulation 3
denominator</t>
  </si>
  <si>
    <t>State-specific subpopulation 3
numerator or count</t>
  </si>
  <si>
    <t>State-specific subpopulation 3
rate/percentage</t>
  </si>
  <si>
    <t>State-specific subpopulation 4
denominator</t>
  </si>
  <si>
    <t>State-specific subpopulation 4
numerator or count</t>
  </si>
  <si>
    <t>State-specific subpopulation 4
rate/percentage</t>
  </si>
  <si>
    <t>State-specific subpopulation 5
denominator</t>
  </si>
  <si>
    <t>State-specific subpopulation 5
numerator or count</t>
  </si>
  <si>
    <t>State-specific subpopulation 5
rate/percentage</t>
  </si>
  <si>
    <t>Medicaid Section 1115 SMI/SED Demonstrations Monitoring Report (Part A) - Metrics (Version 3.0)</t>
  </si>
  <si>
    <t>Table: Serious Mental Illness and Serious Emotional Disturbance Metrics</t>
  </si>
  <si>
    <r>
      <rPr>
        <b/>
        <sz val="1"/>
        <color rgb="FF6C6F70"/>
        <rFont val="Times New Roman"/>
        <family val="1"/>
      </rPr>
      <t>Standard information on CMS-provided metrics</t>
    </r>
    <r>
      <rPr>
        <b/>
        <sz val="11"/>
        <color theme="0"/>
        <rFont val="Times New Roman"/>
        <family val="1"/>
      </rPr>
      <t xml:space="preserve">
#</t>
    </r>
  </si>
  <si>
    <r>
      <rPr>
        <b/>
        <sz val="1"/>
        <color rgb="FF6C6F70"/>
        <rFont val="Times New Roman"/>
        <family val="1"/>
      </rPr>
      <t>Standard information on CMS-provided metrics</t>
    </r>
    <r>
      <rPr>
        <b/>
        <sz val="11"/>
        <color theme="0"/>
        <rFont val="Times New Roman"/>
        <family val="1"/>
      </rPr>
      <t xml:space="preserve">
Metric name</t>
    </r>
  </si>
  <si>
    <r>
      <rPr>
        <b/>
        <sz val="1"/>
        <color rgb="FF6C6F70"/>
        <rFont val="Times New Roman"/>
        <family val="1"/>
      </rPr>
      <t>Standard information on CMS-provided metrics</t>
    </r>
    <r>
      <rPr>
        <b/>
        <sz val="11"/>
        <color theme="0"/>
        <rFont val="Times New Roman"/>
        <family val="1"/>
      </rPr>
      <t xml:space="preserve">
Metric description</t>
    </r>
  </si>
  <si>
    <r>
      <rPr>
        <b/>
        <sz val="1"/>
        <color rgb="FF6C6F70"/>
        <rFont val="Times New Roman"/>
        <family val="1"/>
      </rPr>
      <t>Standard information on CMS-provided metrics</t>
    </r>
    <r>
      <rPr>
        <b/>
        <sz val="11"/>
        <color theme="0"/>
        <rFont val="Times New Roman"/>
        <family val="1"/>
      </rPr>
      <t xml:space="preserve">
Milestone or reporting topic</t>
    </r>
  </si>
  <si>
    <r>
      <rPr>
        <b/>
        <sz val="1"/>
        <color rgb="FF6C6F70"/>
        <rFont val="Times New Roman"/>
        <family val="1"/>
      </rPr>
      <t>Standard information on CMS-provided metrics</t>
    </r>
    <r>
      <rPr>
        <b/>
        <sz val="11"/>
        <color theme="0"/>
        <rFont val="Times New Roman"/>
        <family val="1"/>
      </rPr>
      <t xml:space="preserve">
Metric type</t>
    </r>
  </si>
  <si>
    <r>
      <rPr>
        <b/>
        <sz val="1"/>
        <color rgb="FF6C6F70"/>
        <rFont val="Times New Roman"/>
        <family val="1"/>
      </rPr>
      <t>Standard information on CMS-provided metrics</t>
    </r>
    <r>
      <rPr>
        <b/>
        <sz val="11"/>
        <color theme="0"/>
        <rFont val="Times New Roman"/>
        <family val="1"/>
      </rPr>
      <t xml:space="preserve">
Reporting category</t>
    </r>
  </si>
  <si>
    <r>
      <rPr>
        <b/>
        <sz val="1"/>
        <color rgb="FF6C6F70"/>
        <rFont val="Times New Roman"/>
        <family val="1"/>
      </rPr>
      <t>Standard information on CMS-provided metrics</t>
    </r>
    <r>
      <rPr>
        <b/>
        <sz val="11"/>
        <color theme="0"/>
        <rFont val="Times New Roman"/>
        <family val="1"/>
      </rPr>
      <t xml:space="preserve">
Data source</t>
    </r>
  </si>
  <si>
    <r>
      <rPr>
        <b/>
        <sz val="1"/>
        <color rgb="FF6C6F70"/>
        <rFont val="Times New Roman"/>
        <family val="1"/>
      </rPr>
      <t>Standard information on CMS-provided metrics</t>
    </r>
    <r>
      <rPr>
        <b/>
        <sz val="11"/>
        <color theme="0"/>
        <rFont val="Times New Roman"/>
        <family val="1"/>
      </rPr>
      <t xml:space="preserve">
State will report (Y/N)</t>
    </r>
  </si>
  <si>
    <r>
      <rPr>
        <b/>
        <sz val="1"/>
        <color rgb="FF6C6F70"/>
        <rFont val="Times New Roman"/>
        <family val="1"/>
      </rPr>
      <t>Standard information on CMS-provided metrics</t>
    </r>
    <r>
      <rPr>
        <b/>
        <sz val="11"/>
        <color theme="0"/>
        <rFont val="Times New Roman"/>
        <family val="1"/>
      </rPr>
      <t xml:space="preserve">
Technical specifications manual version</t>
    </r>
  </si>
  <si>
    <r>
      <rPr>
        <b/>
        <sz val="1"/>
        <color rgb="FF6C6F70"/>
        <rFont val="Times New Roman"/>
        <family val="1"/>
      </rPr>
      <t>Standard information on CMS-provided metrics</t>
    </r>
    <r>
      <rPr>
        <b/>
        <sz val="11"/>
        <color theme="0"/>
        <rFont val="Times New Roman"/>
        <family val="1"/>
      </rPr>
      <t xml:space="preserve">
Measurement period
(month, quarter, year</t>
    </r>
    <r>
      <rPr>
        <b/>
        <vertAlign val="superscript"/>
        <sz val="11"/>
        <color theme="0"/>
        <rFont val="Times New Roman"/>
        <family val="1"/>
      </rPr>
      <t>a</t>
    </r>
    <r>
      <rPr>
        <b/>
        <sz val="11"/>
        <color theme="0"/>
        <rFont val="Times New Roman"/>
        <family val="1"/>
      </rPr>
      <t>)</t>
    </r>
  </si>
  <si>
    <r>
      <rPr>
        <b/>
        <sz val="1"/>
        <color rgb="FF6C6F70"/>
        <rFont val="Times New Roman"/>
        <family val="1"/>
      </rPr>
      <t>Standard information on CMS-provided metrics</t>
    </r>
    <r>
      <rPr>
        <b/>
        <sz val="11"/>
        <color theme="0"/>
        <rFont val="Times New Roman"/>
        <family val="1"/>
      </rPr>
      <t xml:space="preserve">
Dates covered by measurement period (MM/DD/YYYY-MM/DD/YYYY)</t>
    </r>
  </si>
  <si>
    <t>Medical record review or claims</t>
  </si>
  <si>
    <t xml:space="preserve">EXAMPLE:
Beneficiaries With SMI/SED Treated in an IMD for Mental Health </t>
  </si>
  <si>
    <r>
      <t xml:space="preserve">EXAMPLE:
20
</t>
    </r>
    <r>
      <rPr>
        <b/>
        <i/>
        <sz val="11"/>
        <rFont val="Times New Roman"/>
        <family val="1"/>
      </rPr>
      <t>(Do not delete or edit this row)</t>
    </r>
  </si>
  <si>
    <t>EXAMPLE:
Number of beneficiaries in the demonstration population who have a claim for inpatient or residential treatment for mental health in an IMD during the reporting year.</t>
  </si>
  <si>
    <t>EXAMPLE:
Milestone 3</t>
  </si>
  <si>
    <t>EXAMPLE:
CMS-constructed</t>
  </si>
  <si>
    <t>EXAMPLE:
Other annual metrics</t>
  </si>
  <si>
    <t>EXAMPLE:
Claims</t>
  </si>
  <si>
    <t>EXAMPLE:
Version 3.0</t>
  </si>
  <si>
    <t>SMI/SED Demonstration Year (DY) 
(Format: DY1, DY2, DY3, etc.)</t>
  </si>
  <si>
    <t>Calendar Dates for SMI/SED DY 
(Format: MM/DD/YYYY - MM/DD/YYYY)</t>
  </si>
  <si>
    <t>SMI/SED Reporting Period 
(Format: Q1, Q2, Q3, Q4)</t>
  </si>
  <si>
    <t>Calendar Dates for SMI/SED Reporting Period 
(Format: MM/DD/YYYY - MM/DD/YYYY)</t>
  </si>
  <si>
    <r>
      <rPr>
        <b/>
        <sz val="1"/>
        <color rgb="FF6C6F70"/>
        <rFont val="Times New Roman"/>
        <family val="1"/>
      </rPr>
      <t>Standard information on CMS-provided metrics</t>
    </r>
    <r>
      <rPr>
        <b/>
        <sz val="11"/>
        <color theme="0"/>
        <rFont val="Times New Roman"/>
        <family val="1"/>
      </rPr>
      <t xml:space="preserve">
Approved monitoring protocol indicates that reporting matches the CMS-provided technical specifications manual (Y/N)</t>
    </r>
  </si>
  <si>
    <t>Table: Serious Mental Illness and Serious Emotional Disturbance Reporting Issues</t>
  </si>
  <si>
    <t>Date and monitoring report in which issue was first reported</t>
  </si>
  <si>
    <t>blank row</t>
  </si>
  <si>
    <t>end of table blank row</t>
  </si>
  <si>
    <t>Checks:</t>
  </si>
  <si>
    <t>Dual-eligible (Medicare-Medicaid eligible)
rate/percentage</t>
  </si>
  <si>
    <t>Follow-up After Hospitalization for Mental Illness: Ages 6 to 17 (FUH-CH)</t>
  </si>
  <si>
    <t>Percentage of discharges for children ages 6 to 17 who were hospitalized for treatment of selected mental illness or intentional self-harm diagnoses and who had a follow-up visit with a mental health provider. Two rates are reported:</t>
  </si>
  <si>
    <t>Percentage of discharges for which the beneficiary received follow-up within 30 days after discharge</t>
  </si>
  <si>
    <t>Diabetes Care for People with Serious Mental Illness: Hemoglobin A1c (HbA1c) Poor Control (&gt;9.0%) (HPCMI-AD)</t>
  </si>
  <si>
    <t>Screening for Depression and Follow-up Plan: Ages 12 to 17 (CDF-CH)</t>
  </si>
  <si>
    <t>Percentage of children and adolescents ages 1 to 17 who had two or more antipsychotic prescriptions and had metabolic testing. Three rates are reported:</t>
  </si>
  <si>
    <t>Screening for Depression and Follow-up Plan: Age 18 and Older (CDF-AD)</t>
  </si>
  <si>
    <t>Beneficiary counts across related subpopulations should sum approximately to the overall demonstration reporting count in column P.  For example, the sum of dual-eligible and Medicaid-only beneficiaries should sum approximately to the value in column P.  Likewise, the sum of beneficiaries across age groups should sum approximately to the value in column P, and so on.</t>
  </si>
  <si>
    <t xml:space="preserve">Use of First-Line Psychosocial Care for Children and Adolescents on Antipsychotics (APP-CH)
</t>
  </si>
  <si>
    <t xml:space="preserve">30-Day All-Cause Unplanned Readmission Following Psychiatric Hospitalization in an Inpatient Psychiatric Facility (IPF)
</t>
  </si>
  <si>
    <t xml:space="preserve">Annual metrics that are an established quality measure
</t>
  </si>
  <si>
    <t xml:space="preserve">Percentage of discharges for which the child received follow-up within 30 days after discharge
</t>
  </si>
  <si>
    <t xml:space="preserve">Percentage of discharges for which the child received follow-up within 7 days after discharge
</t>
  </si>
  <si>
    <t xml:space="preserve">Percentage of discharges for which the beneficiary received follow-up within 7 days after discharge
</t>
  </si>
  <si>
    <t xml:space="preserve">Percentage of emergency department (ED) visits for beneficiaries age 18 and older with a primary diagnosis of mental illness or intentional self-harm and who had a follow-up visit for mental illness. Two rates are reported: 
</t>
  </si>
  <si>
    <t xml:space="preserve">This measure assesses whether psychiatric patients admitted to an inpatient psychiatric facility (IPF) for major depressive disorder (MDD), schizophrenia, or bipolar disorder filled a prescription for evidence-based medication within 2 days prior to discharge and 30 days post-discharge. </t>
  </si>
  <si>
    <t>Percentage of discharges for beneficiaries age 18 and older who were hospitalized for treatment of selected mental illness or intentional self-harm diagnoses and who had a follow-up visit with a mental health provider. Two rates are reported:</t>
  </si>
  <si>
    <t xml:space="preserve">The rate of unplanned, 30-day, readmission for demonstration beneficiaries with a primary discharge diagnosis of a psychiatric disorder or dementia/Alzheimer’s disease. The measurement period used to identify cases in the measure population is 12 months from January 1 through December 31. </t>
  </si>
  <si>
    <t>Percentage of beneficiaries ages 18 to 75 with a serious mental illness and diabetes (type 1 and type 2) who had hemoglobin A1c (HbA1c) in poor control (&gt; 9.0%)</t>
  </si>
  <si>
    <t>Percentage of beneficiaries age 18 and older screened for depression on the date of the encounter or 14 days prior to the date of the encounter using an age appropriate standardized depression screening tool, and if positive, a follow-up plan is documented on the date of the eligible encounter</t>
  </si>
  <si>
    <t>Percentage of beneficiaries ages 12 to 17 screened for depression on the date of the encounter or 14 days prior to the date of the encounter using an age appropriate standardized depression screening tool, and if positive, a follow-up plan is documented on the date of the eligible encounter</t>
  </si>
  <si>
    <t>The percentage of Medicaid beneficiaries age 18 years or older with SMI who had an ambulatory or preventive care visit during the measurement period</t>
  </si>
  <si>
    <t>The sum of all Medicaid costs for mental health services in inpatient or residential settings during the measurement period</t>
  </si>
  <si>
    <t>Per capita costs for non-inpatient, non-residential services for mental health, among beneficiaries in the demonstration population during the measurement period</t>
  </si>
  <si>
    <t>Per capita costs for inpatient or residential services for mental health among beneficiaries in the demonstration population during the measurement period</t>
  </si>
  <si>
    <t>Number of grievances filed during the measurement period that are related to services for SMI/SED</t>
  </si>
  <si>
    <t>Number of appeals filed during the measurement period that are related to services for SMI/SED</t>
  </si>
  <si>
    <t>Number of critical incidents filed during the measurement period that are related to services for SMI/SED</t>
  </si>
  <si>
    <t>Total Medicaid costs for beneficiaries in the demonstration population who had claims for inpatient or residential treatment for mental health in an IMD during the reporting year</t>
  </si>
  <si>
    <t>Per capita Medicaid costs for beneficiaries in the demonstration population who had claims for inpatient or residential treatment for mental health in an IMD during the reporting year</t>
  </si>
  <si>
    <t>SUB-2: Patients who screened positive for unhealthy alcohol use who received or refused a brief intervention during the hospital stay</t>
  </si>
  <si>
    <t>SUB-2a: Patients who received the brief intervention during the hospital stay</t>
  </si>
  <si>
    <t>Percentage of children and adolescents ages 1 to 17 who had a new prescription for an antipsychotic medication and had documentation of psychosocial care as first-line treatment</t>
  </si>
  <si>
    <t xml:space="preserve">Percentage of emergency department (ED) visits for beneficiaries age 18 and older with a primary diagnosis of alcohol or other drug (AOD) abuse dependence who had a follow-up visit for AOD abuse or dependence. Two rates are reported:
 </t>
  </si>
  <si>
    <t xml:space="preserve">Percentage of ED visits for AOD abuse or dependence for which the beneficiary received follow-up within 30 days of the ED visit
</t>
  </si>
  <si>
    <t xml:space="preserve">Percentage of ED visits for AOD abuse or dependence for which the beneficiary received follow-up within 7 days of the ED visit
</t>
  </si>
  <si>
    <t xml:space="preserve">Percentage of ED visits for mental illness for which the beneficiary received follow-up within 30 days of the ED visit
</t>
  </si>
  <si>
    <t xml:space="preserve">Percentage of ED visits for mental illness for which the beneficiary received follow-up within 7 days of the ED visit
</t>
  </si>
  <si>
    <t>Number of suicide or overdose deaths among Medicaid beneficiaries with SMI or SED within 7 and 30 days of discharge from an inpatient facility or residential stay for mental health</t>
  </si>
  <si>
    <t>7 days of discharge from an inpatient facility or residential stay for mental health</t>
  </si>
  <si>
    <t>30 days of discharge from an inpatient facility or residential stay for mental health</t>
  </si>
  <si>
    <t>Rate of suicide or overdose deaths among Medicaid beneficiaries with SMI or SED within 7 and 30 days of discharge from an inpatient facility or residential stay for mental health</t>
  </si>
  <si>
    <t>Number of beneficiaries in the demonstration population who use inpatient services related to mental health during the measurement period</t>
  </si>
  <si>
    <t>Number of beneficiaries in the demonstration population who used intensive outpatient and/or partial hospitalization services related to mental health during the measurement period</t>
  </si>
  <si>
    <t>Number of beneficiaries in the demonstration population who used outpatient services related to mental health during the measurement period</t>
  </si>
  <si>
    <t>Number of beneficiaries in the demonstration population who use emergency department services for mental health during the measurement period</t>
  </si>
  <si>
    <t>Number of beneficiaries in the demonstration population who used telehealth services related to mental health during the measurement period</t>
  </si>
  <si>
    <t>Number of beneficiaries in the demonstration population who used any services related to mental health during the measurement period</t>
  </si>
  <si>
    <t>Number of beneficiaries in the demonstration population who have a claim for inpatient or residential treatment for mental health in an IMD during the reporting year</t>
  </si>
  <si>
    <t>Number of beneficiaries in the demonstration population during the measurement period and/or in the 11 months before the measurement period</t>
  </si>
  <si>
    <t>Number of beneficiaries in the demonstration population during the measurement period and/or in the 12 months before the measurement period</t>
  </si>
  <si>
    <t>The sum of all Medicaid spending for mental health services not in inpatient or residential settings during the measurement period</t>
  </si>
  <si>
    <t>SUD Screening of Beneficiaries Admitted to Psychiatric Hospitals or Residential Treatment Settings</t>
  </si>
  <si>
    <t>=IF(H48="","",H48)</t>
  </si>
  <si>
    <t>=IF(H63="","",H63)</t>
  </si>
  <si>
    <t>=IF(H71="","",H71)</t>
  </si>
  <si>
    <t>n.a.</t>
  </si>
  <si>
    <r>
      <rPr>
        <b/>
        <sz val="1"/>
        <color rgb="FF6C6F70"/>
        <rFont val="Times New Roman"/>
        <family val="1"/>
      </rPr>
      <t>Standard information on CMS-provided metrics</t>
    </r>
    <r>
      <rPr>
        <b/>
        <sz val="11"/>
        <color theme="0"/>
        <rFont val="Times New Roman"/>
        <family val="1"/>
      </rPr>
      <t xml:space="preserve">
Reporting issue (Y/N)
(further describe in SMI - SED reporting issues tab)</t>
    </r>
  </si>
  <si>
    <t>Percentage of new antipsychotic prescriptions for Medicaid beneficiaries who meet the following criteria:
• age 18 years and older, and 
• completed a follow-up visit with a provider with prescribing authority within four weeks (28 days) of prescription of an antipsychotic medication</t>
  </si>
  <si>
    <t>=IF(H42="","",H42)</t>
  </si>
  <si>
    <t>=IF(H51="","",H51)</t>
  </si>
  <si>
    <t>=IF(N55="","",N55)</t>
  </si>
  <si>
    <t>=IF(N59="","",N59)</t>
  </si>
  <si>
    <t>=IF(N72="","",N72)</t>
  </si>
  <si>
    <t>=IF(N19="","",N19)</t>
  </si>
  <si>
    <t>=IF(N22="","",N22)</t>
  </si>
  <si>
    <t>=IF(N25="","",N25)</t>
  </si>
  <si>
    <t>=IF(N28="","",N28)</t>
  </si>
  <si>
    <t>=IF(N31="","",N31)</t>
  </si>
  <si>
    <t>=IF(N34="","",N34)</t>
  </si>
  <si>
    <t>EXAMPLE:
N</t>
  </si>
  <si>
    <t>EXAMPLE:
The Department will use state-defined procedure codes to calculate this metric.</t>
  </si>
  <si>
    <t>[Insert selected metric for health IT question 1]</t>
  </si>
  <si>
    <t>[Insert selected metric for health IT question 2]</t>
  </si>
  <si>
    <t>[Insert selected metric for health IT question 3]</t>
  </si>
  <si>
    <t>[Insert rows for any additional state-specific metrics by right-clicking on row 90 and selecting "Insert"]</t>
  </si>
  <si>
    <t>Follow-up After Emergency Department Visit for Alcohol and Other Drug Abuse or Dependence: Age 18 and Older (FUA-AD)</t>
  </si>
  <si>
    <t>Follow-Up After Emergency Department Visit for Mental Illness: Age 18 and Older (FUM-AD)</t>
  </si>
  <si>
    <t>EXAMPLE:
EHR implementation is proceeding as planned and will be completed by June 2022.</t>
  </si>
  <si>
    <t xml:space="preserve">Note: Licensee and state must prominently display the following notice on any display of Measure rates: 
The MPT, FUH-CH, FUH-AD, FUA-AD, FUM-AD, AAP, and APM  measures (#13, 14, 15, 16, 17, 18, 7, 8, 9, 10, 26, 29)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 </t>
  </si>
  <si>
    <t>State-specific subpopulation 6
denominator</t>
  </si>
  <si>
    <t>State-specific subpopulation 6
numerator or count</t>
  </si>
  <si>
    <t>State-specific subpopulation 6
rate/percentage</t>
  </si>
  <si>
    <t>State-specific subpopulation 7
denominator</t>
  </si>
  <si>
    <t>State-specific subpopulation 7
numerator or count</t>
  </si>
  <si>
    <t>State-specific subpopulation 7
rate/percentage</t>
  </si>
  <si>
    <t>State-specific subpopulation 8
denominator</t>
  </si>
  <si>
    <t>State-specific subpopulation 8
numerator or count</t>
  </si>
  <si>
    <t>State-specific subpopulation 8
rate/percentage</t>
  </si>
  <si>
    <t>State-specific subpopulation 9
denominator</t>
  </si>
  <si>
    <t>State-specific subpopulation 9
numerator or count</t>
  </si>
  <si>
    <t>State-specific subpopulation 9
rate/percentage</t>
  </si>
  <si>
    <t>State-specific subpopulation 10
denominator</t>
  </si>
  <si>
    <t>State-specific subpopulation 10
numerator or count</t>
  </si>
  <si>
    <t>State-specific subpopulation 10
rate/percentage</t>
  </si>
  <si>
    <r>
      <rPr>
        <b/>
        <sz val="1"/>
        <color rgb="FF6C6F70"/>
        <rFont val="Times New Roman"/>
        <family val="1"/>
      </rPr>
      <t>Standard information on CMS-provided metrics</t>
    </r>
    <r>
      <rPr>
        <b/>
        <sz val="11"/>
        <color theme="0"/>
        <rFont val="Times New Roman"/>
        <family val="1"/>
      </rPr>
      <t xml:space="preserve">
Deviations from CMS-provided technical specifications manual or other considerations in approved monitoring protocol</t>
    </r>
  </si>
  <si>
    <r>
      <t>State-specific definition of SMI</t>
    </r>
    <r>
      <rPr>
        <b/>
        <vertAlign val="superscript"/>
        <sz val="11"/>
        <rFont val="Times New Roman"/>
        <family val="1"/>
      </rPr>
      <t>b</t>
    </r>
  </si>
  <si>
    <r>
      <t>Demonstration reporting</t>
    </r>
    <r>
      <rPr>
        <b/>
        <vertAlign val="superscript"/>
        <sz val="11"/>
        <rFont val="Times New Roman"/>
        <family val="1"/>
      </rPr>
      <t>b</t>
    </r>
  </si>
  <si>
    <r>
      <t>State-specific subpopulation 1</t>
    </r>
    <r>
      <rPr>
        <b/>
        <vertAlign val="superscript"/>
        <sz val="11"/>
        <rFont val="Times New Roman"/>
        <family val="1"/>
      </rPr>
      <t>c,d</t>
    </r>
  </si>
  <si>
    <r>
      <t>State-specific subpopulation 2</t>
    </r>
    <r>
      <rPr>
        <b/>
        <vertAlign val="superscript"/>
        <sz val="11"/>
        <rFont val="Times New Roman"/>
        <family val="1"/>
      </rPr>
      <t>c,d</t>
    </r>
  </si>
  <si>
    <r>
      <t>State-specific subpopulation 3</t>
    </r>
    <r>
      <rPr>
        <b/>
        <vertAlign val="superscript"/>
        <sz val="11"/>
        <rFont val="Times New Roman"/>
        <family val="1"/>
      </rPr>
      <t>c,d</t>
    </r>
  </si>
  <si>
    <r>
      <t>State-specific subpopulation 4</t>
    </r>
    <r>
      <rPr>
        <b/>
        <vertAlign val="superscript"/>
        <sz val="11"/>
        <rFont val="Times New Roman"/>
        <family val="1"/>
      </rPr>
      <t>c,d</t>
    </r>
  </si>
  <si>
    <r>
      <t>State-specific subpopulation 5</t>
    </r>
    <r>
      <rPr>
        <b/>
        <vertAlign val="superscript"/>
        <sz val="11"/>
        <rFont val="Times New Roman"/>
        <family val="1"/>
      </rPr>
      <t>c,d</t>
    </r>
  </si>
  <si>
    <r>
      <t>State-specific subpopulation 6</t>
    </r>
    <r>
      <rPr>
        <b/>
        <vertAlign val="superscript"/>
        <sz val="11"/>
        <rFont val="Times New Roman"/>
        <family val="1"/>
      </rPr>
      <t>c,d</t>
    </r>
  </si>
  <si>
    <r>
      <t>State-specific subpopulation 7</t>
    </r>
    <r>
      <rPr>
        <b/>
        <vertAlign val="superscript"/>
        <sz val="11"/>
        <rFont val="Times New Roman"/>
        <family val="1"/>
      </rPr>
      <t>c,d</t>
    </r>
  </si>
  <si>
    <r>
      <t>State-specific subpopulation 8</t>
    </r>
    <r>
      <rPr>
        <b/>
        <vertAlign val="superscript"/>
        <sz val="11"/>
        <rFont val="Times New Roman"/>
        <family val="1"/>
      </rPr>
      <t>c,d</t>
    </r>
  </si>
  <si>
    <r>
      <t>State-specific subpopulation 9</t>
    </r>
    <r>
      <rPr>
        <b/>
        <vertAlign val="superscript"/>
        <sz val="11"/>
        <rFont val="Times New Roman"/>
        <family val="1"/>
      </rPr>
      <t>c,d</t>
    </r>
  </si>
  <si>
    <r>
      <t>State-specific subpopulation 10</t>
    </r>
    <r>
      <rPr>
        <b/>
        <vertAlign val="superscript"/>
        <sz val="11"/>
        <rFont val="Times New Roman"/>
        <family val="1"/>
      </rPr>
      <t>c,d</t>
    </r>
  </si>
  <si>
    <r>
      <t xml:space="preserve">b </t>
    </r>
    <r>
      <rPr>
        <sz val="11"/>
        <rFont val="Times New Roman"/>
        <family val="1"/>
      </rPr>
      <t xml:space="preserve">Please note that if a state’s demonstration includes only individuals with SMI (i.e., the demonstration does not also include individuals with SED), values reported for the state-specific definition of SMI may equal those reported for the overall demonstration reporting category.  </t>
    </r>
  </si>
  <si>
    <r>
      <rPr>
        <vertAlign val="superscript"/>
        <sz val="11"/>
        <rFont val="Times New Roman"/>
        <family val="1"/>
      </rPr>
      <t>c</t>
    </r>
    <r>
      <rPr>
        <sz val="11"/>
        <rFont val="Times New Roman"/>
        <family val="1"/>
      </rPr>
      <t xml:space="preserve"> In columns BH-CK, enter data for any state-specific subpopulations on which the state is approved to report.  The state should also include the name of the state-specific subpopulation in row 10 of these columns.  If the state reports on more than ten state-specific subpopulations, add additional columns after column CK.</t>
    </r>
  </si>
  <si>
    <r>
      <t xml:space="preserve">d </t>
    </r>
    <r>
      <rPr>
        <sz val="11"/>
        <rFont val="Times New Roman"/>
        <family val="1"/>
      </rPr>
      <t xml:space="preserve">Any state that claims federal financial participation (FFP) for services provided in Qualified Residential Treatment Programs (QRTPs) that are Medicaid Institutions for Mental Disease (IMDs) is required to report Metrics #19a and 19b for the state-specific subpopulation of "QRTPs that are IMDs."  To do this, the state should add "QRTPs that are IMDs" as one of its state-specific subpopulations in columns BH-CK and then, in rows 55-57 and 59-61, report Metrics #19a and 19b for that state-specific subpopulation. </t>
    </r>
  </si>
  <si>
    <r>
      <t>Average Length of Stay in IMDs</t>
    </r>
    <r>
      <rPr>
        <vertAlign val="superscript"/>
        <sz val="11"/>
        <rFont val="Times New Roman"/>
        <family val="1"/>
      </rPr>
      <t>d</t>
    </r>
  </si>
  <si>
    <r>
      <t>Average Length of Stay in IMDs (IMDs receiving FFP only)</t>
    </r>
    <r>
      <rPr>
        <vertAlign val="superscript"/>
        <sz val="11"/>
        <rFont val="Times New Roman"/>
        <family val="1"/>
      </rPr>
      <t>d</t>
    </r>
  </si>
  <si>
    <r>
      <t xml:space="preserve">Average Length of Stay in IMDs </t>
    </r>
    <r>
      <rPr>
        <vertAlign val="superscript"/>
        <sz val="1"/>
        <color theme="0"/>
        <rFont val="Times New Roman"/>
        <family val="1"/>
      </rPr>
      <t>d</t>
    </r>
  </si>
  <si>
    <r>
      <t>Average Length of Stay in IMDs (IMDs receiving FFP only)</t>
    </r>
    <r>
      <rPr>
        <vertAlign val="superscript"/>
        <sz val="1"/>
        <color theme="0"/>
        <rFont val="Times New Roman"/>
        <family val="1"/>
      </rPr>
      <t>d</t>
    </r>
  </si>
  <si>
    <t>Oklahoma</t>
  </si>
  <si>
    <t>IMD Waiver</t>
  </si>
  <si>
    <t>DY3</t>
  </si>
  <si>
    <t>01/01/2023-12/31/2023</t>
  </si>
  <si>
    <t>Q4</t>
  </si>
  <si>
    <t>10/1/2023-12/31/2023</t>
  </si>
  <si>
    <t>01/01/22 - 12/31/22</t>
  </si>
  <si>
    <t>S1</t>
  </si>
  <si>
    <t>Diabetes Screening for people with Schizophrenia or Bipolar Disorder</t>
  </si>
  <si>
    <t>This measure replaces metric 23</t>
  </si>
  <si>
    <t>10/01/2023-12/31/2023</t>
  </si>
  <si>
    <t>07/01/2023-07/31/2023</t>
  </si>
  <si>
    <t>08/01/2023-08/31/2023</t>
  </si>
  <si>
    <t>09/01/2023-09/30/2023</t>
  </si>
  <si>
    <t>N</t>
  </si>
  <si>
    <t>Y</t>
  </si>
  <si>
    <t>Version 4.0</t>
  </si>
  <si>
    <t>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</si>
  <si>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Additional mental health professionals meeting the definition were added to the MH Practitioner value set (101YA0400X-LMFT, 101Y00000X-LPC, 101YM0800X-LBP, LADC/MH, 363L00000X-certified nurse practitioner/MH). Mental health telephone crisis service was added to the Telephone Visit value set.</t>
  </si>
  <si>
    <t>Ongoing</t>
  </si>
  <si>
    <t>Connecting behavioral and mental health providers to health information exchange (HIE)</t>
  </si>
  <si>
    <t>Access to additional services using provider directory - connecting primary care to mental health service offerings</t>
  </si>
  <si>
    <t>Creation of statewide functionalities for possible use by care team members</t>
  </si>
  <si>
    <t>Number of mental health providers connected to HIE</t>
  </si>
  <si>
    <t>Number of mental health providers managed in provider directory</t>
  </si>
  <si>
    <t>Number of ADT (admission, discharge, transfer) electronic messages</t>
  </si>
  <si>
    <t>3/29/24  DY3Q4</t>
  </si>
  <si>
    <t>Medicaid Section 1115 SMI/SED Demonstrations Monitoring Report (Part A) -Reporting Issues (Version 3.0)</t>
  </si>
  <si>
    <t>This metric was reported in the DY3Q1 resubmission report submitted on 11/4/2023.</t>
  </si>
  <si>
    <t>Necessary data was not obtainable until Q4.  Late reporting allowed per prior CMS approval.</t>
  </si>
  <si>
    <t>8/29/2023; DY3Q2</t>
  </si>
  <si>
    <t>Data for this metric is included in this DY3Q4  report.</t>
  </si>
  <si>
    <t>This metric was reported in DY3Q2.</t>
  </si>
  <si>
    <t>SSD-AD (Diabetes Screening for People with Schizophrenia or Bipolar Disorder Who Are Using Antipsychotic Medications)</t>
  </si>
  <si>
    <t>HIE</t>
  </si>
  <si>
    <t>This metric is replaced by State Specific metric S1</t>
  </si>
  <si>
    <t>The state will not retroactively report on this measure.</t>
  </si>
  <si>
    <t>The State will utilize the ADT (admission, discharge, transfer) feature as the data point. The ADT is an electronic message sent from a hospital to the HIE; the HIE then pushes out a notification to behavioral health providers that have subscribed to this service on the status of their member. It also provides other information that allows for increased care coordination opportunities. The ADT data point will measure the State’s request to report “functionalities for the possible use by care team members” and as a means for better care coordination.</t>
  </si>
  <si>
    <t>This metric was reported in DY3Q1 but left out of the resubmisson report and therefore reported again in DY3Q4</t>
  </si>
  <si>
    <t>01/01/2022 - 12/31/2022</t>
  </si>
  <si>
    <t>01/01/2022- 12/31/2022</t>
  </si>
  <si>
    <t xml:space="preserve">The State will use this CMS approved  measure as a deviation from Metric #23 - Diabetes Care for Patients with Serious Mental Illness: Hemoglobin A1c (HbA1c) Poor Control (&gt;9.0%) (HPCMI-AD) </t>
  </si>
  <si>
    <t>System testing, configuration and onboarding is ongoing. Anticipated go live for the provider directory is Q42023/Q12024.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</si>
</sst>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DY&quot;#"/>
    <numFmt numFmtId="165" formatCode="&quot;Q&quot;#"/>
  </numFmts>
  <fonts count="36">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b/>
      <sz val="11"/>
      <color theme="0"/>
      <name val="Calibri"/>
      <family val="2"/>
      <scheme val="minor"/>
    </font>
    <font>
      <i/>
      <sz val="11"/>
      <color rgb="FFA6A6A6"/>
      <name val="Calibri"/>
      <family val="2"/>
      <scheme val="minor"/>
    </font>
    <font>
      <sz val="11"/>
      <color theme="1"/>
      <name val="Calibri"/>
      <family val="2"/>
      <scheme val="minor"/>
    </font>
    <font>
      <b/>
      <sz val="16"/>
      <color theme="1"/>
      <name val="Times New Roman"/>
      <family val="1"/>
    </font>
    <font>
      <i/>
      <sz val="11"/>
      <name val="Times New Roman"/>
      <family val="1"/>
    </font>
    <font>
      <sz val="11"/>
      <name val="Times New Roman"/>
      <family val="1"/>
    </font>
    <font>
      <sz val="11"/>
      <color rgb="FFFF0000"/>
      <name val="Times New Roman"/>
      <family val="1"/>
    </font>
    <font>
      <sz val="11"/>
      <color theme="1"/>
      <name val="Times New Roman"/>
      <family val="1"/>
    </font>
    <font>
      <sz val="11"/>
      <color theme="0"/>
      <name val="Times New Roman"/>
      <family val="1"/>
    </font>
    <font>
      <b/>
      <sz val="16"/>
      <color theme="0"/>
      <name val="Times New Roman"/>
      <family val="1"/>
    </font>
    <font>
      <b/>
      <sz val="11"/>
      <color theme="0"/>
      <name val="Times New Roman"/>
      <family val="1"/>
    </font>
    <font>
      <b/>
      <vertAlign val="superscript"/>
      <sz val="11"/>
      <color theme="0"/>
      <name val="Times New Roman"/>
      <family val="1"/>
    </font>
    <font>
      <b/>
      <i/>
      <sz val="11"/>
      <name val="Times New Roman"/>
      <family val="1"/>
    </font>
    <font>
      <b/>
      <sz val="11"/>
      <name val="Times New Roman"/>
      <family val="1"/>
    </font>
    <font>
      <sz val="11"/>
      <color theme="0" tint="-0.249977111117893"/>
      <name val="Times New Roman"/>
      <family val="1"/>
    </font>
    <font>
      <vertAlign val="superscript"/>
      <sz val="11"/>
      <name val="Times New Roman"/>
      <family val="1"/>
    </font>
    <font>
      <b/>
      <sz val="11"/>
      <color rgb="FFFFFFFF"/>
      <name val="Times New Roman"/>
      <family val="1"/>
    </font>
    <font>
      <sz val="9"/>
      <color theme="0"/>
      <name val="Times New Roman"/>
      <family val="1"/>
    </font>
    <font>
      <b/>
      <vertAlign val="superscript"/>
      <sz val="11"/>
      <name val="Times New Roman"/>
      <family val="1"/>
    </font>
    <font>
      <b/>
      <sz val="16"/>
      <name val="Times New Roman"/>
      <family val="1"/>
    </font>
    <font>
      <b/>
      <sz val="1"/>
      <color rgb="FF6C6F70"/>
      <name val="Times New Roman"/>
      <family val="1"/>
    </font>
    <font>
      <sz val="1"/>
      <color theme="0"/>
      <name val="Times New Roman"/>
      <family val="1"/>
    </font>
    <font>
      <sz val="8"/>
      <name val="Calibri"/>
      <family val="2"/>
      <scheme val="minor"/>
    </font>
    <font>
      <i/>
      <sz val="1"/>
      <color theme="0" tint="-0.249977111117893"/>
      <name val="Times New Roman"/>
      <family val="1"/>
    </font>
    <font>
      <sz val="1"/>
      <color theme="0" tint="-0.249977111117893"/>
      <name val="Times New Roman"/>
      <family val="1"/>
    </font>
    <font>
      <sz val="11"/>
      <color theme="0" tint="-0.24994659260841701"/>
      <name val="Times New Roman"/>
      <family val="1"/>
    </font>
    <font>
      <i/>
      <sz val="1"/>
      <color rgb="FFAEAAAA"/>
      <name val="Times New Roman"/>
      <family val="1"/>
    </font>
    <font>
      <sz val="1"/>
      <color rgb="FFAEAAAA"/>
      <name val="Times New Roman"/>
      <family val="1"/>
    </font>
    <font>
      <sz val="1"/>
      <color theme="0" tint="-0.24994659260841701"/>
      <name val="Times New Roman"/>
      <family val="1"/>
    </font>
    <font>
      <vertAlign val="superscript"/>
      <sz val="1"/>
      <color theme="0"/>
      <name val="Times New Roman"/>
      <family val="1"/>
    </font>
    <font>
      <sz val="11"/>
      <color rgb="FF000000"/>
      <name val="Calibri"/>
      <family val="2"/>
    </font>
    <font>
      <sz val="11"/>
      <color theme="2" tint="-0.249977111117893"/>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lightUp">
        <bgColor theme="0" tint="-0.249977111117893"/>
      </patternFill>
    </fill>
    <fill>
      <patternFill patternType="solid">
        <fgColor theme="0" tint="-4.9989318521683403E-2"/>
        <bgColor indexed="64"/>
      </patternFill>
    </fill>
    <fill>
      <patternFill patternType="solid">
        <fgColor rgb="FFBFBFBF"/>
        <bgColor indexed="64"/>
      </patternFill>
    </fill>
    <fill>
      <patternFill patternType="lightUp">
        <bgColor theme="0" tint="-0.24994659260841701"/>
      </patternFill>
    </fill>
    <fill>
      <patternFill patternType="lightUp">
        <bgColor theme="2"/>
      </patternFill>
    </fill>
  </fills>
  <borders count="75">
    <border>
      <left/>
      <right/>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int="-0.499984740745262"/>
      </top>
      <bottom/>
      <diagonal/>
    </border>
    <border>
      <left style="thin">
        <color rgb="FFB2B2B2"/>
      </left>
      <right style="thin">
        <color rgb="FFB2B2B2"/>
      </right>
      <top style="thin">
        <color rgb="FFB2B2B2"/>
      </top>
      <bottom style="thin">
        <color rgb="FFB2B2B2"/>
      </bottom>
      <diagonal/>
    </border>
    <border>
      <left/>
      <right/>
      <top style="thin">
        <color rgb="FF808080"/>
      </top>
      <bottom/>
      <diagonal/>
    </border>
    <border>
      <left/>
      <right/>
      <top style="thin">
        <color auto="1"/>
      </top>
      <bottom/>
      <diagonal/>
    </border>
    <border>
      <left style="thin">
        <color rgb="FF808080"/>
      </left>
      <right/>
      <top style="thin">
        <color rgb="FF808080"/>
      </top>
      <bottom/>
      <diagonal/>
    </border>
    <border>
      <left/>
      <right style="thin">
        <color indexed="64"/>
      </right>
      <top/>
      <bottom/>
      <diagonal/>
    </border>
    <border>
      <left style="thin">
        <color rgb="FFB2B2B2"/>
      </left>
      <right/>
      <top style="thin">
        <color rgb="FFB2B2B2"/>
      </top>
      <bottom/>
      <diagonal/>
    </border>
    <border>
      <left style="thin">
        <color auto="1"/>
      </left>
      <right/>
      <top style="thin">
        <color auto="1"/>
      </top>
      <bottom/>
      <diagonal/>
    </border>
    <border>
      <left style="thin">
        <color rgb="FF808080"/>
      </left>
      <right/>
      <top style="thin">
        <color auto="1"/>
      </top>
      <bottom/>
      <diagonal/>
    </border>
    <border>
      <left style="thin">
        <color rgb="FF808080"/>
      </left>
      <right/>
      <top style="thin">
        <color rgb="FFB2B2B2"/>
      </top>
      <bottom/>
      <diagonal/>
    </border>
    <border>
      <left style="thin">
        <color rgb="FF808080"/>
      </left>
      <right style="thin">
        <color auto="1"/>
      </right>
      <top style="thin">
        <color auto="1"/>
      </top>
      <bottom/>
      <diagonal/>
    </border>
    <border>
      <left style="thin">
        <color rgb="FF808080"/>
      </left>
      <right/>
      <top style="medium">
        <color indexed="64"/>
      </top>
      <bottom/>
      <diagonal/>
    </border>
    <border>
      <left style="thin">
        <color rgb="FF808080"/>
      </left>
      <right/>
      <top/>
      <bottom/>
      <diagonal/>
    </border>
    <border>
      <left style="thin">
        <color indexed="64"/>
      </left>
      <right/>
      <top style="thin">
        <color rgb="FF808080"/>
      </top>
      <bottom/>
      <diagonal/>
    </border>
    <border>
      <left style="thin">
        <color rgb="FF808080"/>
      </left>
      <right/>
      <top style="thin">
        <color theme="0"/>
      </top>
      <bottom/>
      <diagonal/>
    </border>
    <border>
      <left style="thin">
        <color rgb="FF6C6F70"/>
      </left>
      <right/>
      <top style="thin">
        <color rgb="FF6C6F70"/>
      </top>
      <bottom/>
      <diagonal/>
    </border>
    <border>
      <left style="thin">
        <color rgb="FF6C6F70"/>
      </left>
      <right/>
      <top style="thin">
        <color theme="0"/>
      </top>
      <bottom/>
      <diagonal/>
    </border>
    <border>
      <left/>
      <right style="thin">
        <color indexed="64"/>
      </right>
      <top style="thin">
        <color auto="1"/>
      </top>
      <bottom/>
      <diagonal/>
    </border>
    <border>
      <left style="thin">
        <color theme="0" tint="-0.499984740745262"/>
      </left>
      <right/>
      <top/>
      <bottom/>
      <diagonal/>
    </border>
    <border>
      <left style="thin">
        <color rgb="FFB2B2B2"/>
      </left>
      <right/>
      <top/>
      <bottom/>
      <diagonal/>
    </border>
    <border>
      <left style="thin">
        <color rgb="FFB2B2B2"/>
      </left>
      <right style="thin">
        <color indexed="64"/>
      </right>
      <top style="thin">
        <color rgb="FFB2B2B2"/>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theme="0" tint="-0.499984740745262"/>
      </top>
      <bottom/>
      <diagonal/>
    </border>
    <border>
      <left style="thin">
        <color rgb="FF808080"/>
      </left>
      <right style="thin">
        <color rgb="FF808080"/>
      </right>
      <top style="medium">
        <color indexed="64"/>
      </top>
      <bottom/>
      <diagonal/>
    </border>
    <border>
      <left style="thin">
        <color indexed="64"/>
      </left>
      <right style="thin">
        <color rgb="FF808080"/>
      </right>
      <top style="medium">
        <color indexed="64"/>
      </top>
      <bottom/>
      <diagonal/>
    </border>
    <border>
      <left style="thin">
        <color rgb="FF808080"/>
      </left>
      <right style="thin">
        <color indexed="64"/>
      </right>
      <top/>
      <bottom style="thin">
        <color rgb="FF808080"/>
      </bottom>
      <diagonal/>
    </border>
    <border>
      <left style="thin">
        <color rgb="FF808080"/>
      </left>
      <right style="thin">
        <color rgb="FF808080"/>
      </right>
      <top/>
      <bottom style="thin">
        <color rgb="FF808080"/>
      </bottom>
      <diagonal/>
    </border>
    <border>
      <left style="thin">
        <color indexed="64"/>
      </left>
      <right style="thin">
        <color rgb="FF808080"/>
      </right>
      <top/>
      <bottom style="thin">
        <color rgb="FF808080"/>
      </bottom>
      <diagonal/>
    </border>
    <border>
      <left style="thin">
        <color rgb="FF808080"/>
      </left>
      <right/>
      <top style="thin">
        <color rgb="FF808080"/>
      </top>
      <bottom style="medium">
        <color rgb="FF6C6F70"/>
      </bottom>
      <diagonal/>
    </border>
    <border>
      <left style="thin">
        <color indexed="64"/>
      </left>
      <right/>
      <top style="thin">
        <color rgb="FF808080"/>
      </top>
      <bottom style="medium">
        <color rgb="FF6C6F70"/>
      </bottom>
      <diagonal/>
    </border>
    <border>
      <left style="thin">
        <color rgb="FF808080"/>
      </left>
      <right style="thin">
        <color indexed="64"/>
      </right>
      <top style="thin">
        <color rgb="FF808080"/>
      </top>
      <bottom style="medium">
        <color rgb="FF6C6F70"/>
      </bottom>
      <diagonal/>
    </border>
    <border>
      <left style="thin">
        <color rgb="FF808080"/>
      </left>
      <right/>
      <top style="thin">
        <color theme="0"/>
      </top>
      <bottom style="medium">
        <color rgb="FF6C6F70"/>
      </bottom>
      <diagonal/>
    </border>
    <border>
      <left style="thin">
        <color rgb="FF6C6F70"/>
      </left>
      <right/>
      <top style="thin">
        <color rgb="FF6C6F70"/>
      </top>
      <bottom style="medium">
        <color rgb="FF6C6F70"/>
      </bottom>
      <diagonal/>
    </border>
    <border>
      <left style="thin">
        <color rgb="FF6C6F70"/>
      </left>
      <right/>
      <top style="thin">
        <color theme="0"/>
      </top>
      <bottom style="medium">
        <color rgb="FF6C6F70"/>
      </bottom>
      <diagonal/>
    </border>
    <border>
      <left style="thin">
        <color rgb="FF808080"/>
      </left>
      <right/>
      <top style="thick">
        <color rgb="FF808080"/>
      </top>
      <bottom/>
      <diagonal/>
    </border>
    <border>
      <left style="thin">
        <color rgb="FF808080"/>
      </left>
      <right/>
      <top style="medium">
        <color indexed="64"/>
      </top>
      <bottom style="thin">
        <color theme="0"/>
      </bottom>
      <diagonal/>
    </border>
    <border>
      <left style="thin">
        <color rgb="FF808080"/>
      </left>
      <right/>
      <top style="thin">
        <color theme="0"/>
      </top>
      <bottom style="thin">
        <color theme="0"/>
      </bottom>
      <diagonal/>
    </border>
    <border>
      <left style="thin">
        <color indexed="64"/>
      </left>
      <right/>
      <top style="medium">
        <color indexed="64"/>
      </top>
      <bottom/>
      <diagonal/>
    </border>
    <border>
      <left style="thin">
        <color indexed="64"/>
      </left>
      <right/>
      <top style="thick">
        <color rgb="FF808080"/>
      </top>
      <bottom/>
      <diagonal/>
    </border>
    <border>
      <left style="thin">
        <color rgb="FF808080"/>
      </left>
      <right style="thin">
        <color indexed="64"/>
      </right>
      <top style="thick">
        <color rgb="FF808080"/>
      </top>
      <bottom/>
      <diagonal/>
    </border>
    <border>
      <left style="thin">
        <color indexed="64"/>
      </left>
      <right/>
      <top style="thick">
        <color rgb="FF808080"/>
      </top>
      <bottom style="thin">
        <color rgb="FF808080"/>
      </bottom>
      <diagonal/>
    </border>
    <border>
      <left style="thin">
        <color rgb="FF808080"/>
      </left>
      <right/>
      <top style="thick">
        <color rgb="FF808080"/>
      </top>
      <bottom style="thin">
        <color rgb="FF808080"/>
      </bottom>
      <diagonal/>
    </border>
    <border>
      <left style="thin">
        <color rgb="FF6C6F70"/>
      </left>
      <right style="thin">
        <color rgb="FF808080"/>
      </right>
      <top style="thick">
        <color rgb="FF808080"/>
      </top>
      <bottom style="thick">
        <color rgb="FF808080"/>
      </bottom>
      <diagonal/>
    </border>
    <border>
      <left style="thin">
        <color rgb="FF808080"/>
      </left>
      <right style="thin">
        <color rgb="FF6C6F70"/>
      </right>
      <top style="thick">
        <color rgb="FF808080"/>
      </top>
      <bottom style="thick">
        <color rgb="FF808080"/>
      </bottom>
      <diagonal/>
    </border>
    <border>
      <left/>
      <right/>
      <top style="thick">
        <color rgb="FF808080"/>
      </top>
      <bottom/>
      <diagonal/>
    </border>
    <border>
      <left style="thin">
        <color rgb="FF6C6F70"/>
      </left>
      <right style="thin">
        <color rgb="FF808080"/>
      </right>
      <top style="thick">
        <color rgb="FF808080"/>
      </top>
      <bottom style="thin">
        <color rgb="FF808080"/>
      </bottom>
      <diagonal/>
    </border>
    <border>
      <left style="thin">
        <color indexed="64"/>
      </left>
      <right style="thin">
        <color rgb="FF808080"/>
      </right>
      <top style="thin">
        <color rgb="FF808080"/>
      </top>
      <bottom style="thin">
        <color rgb="FF808080"/>
      </bottom>
      <diagonal/>
    </border>
    <border>
      <left style="thin">
        <color indexed="64"/>
      </left>
      <right style="thin">
        <color rgb="FF808080"/>
      </right>
      <top style="thick">
        <color rgb="FF808080"/>
      </top>
      <bottom style="thick">
        <color rgb="FF808080"/>
      </bottom>
      <diagonal/>
    </border>
    <border>
      <left style="thin">
        <color rgb="FF808080"/>
      </left>
      <right style="thin">
        <color indexed="64"/>
      </right>
      <top style="thick">
        <color rgb="FF808080"/>
      </top>
      <bottom style="thick">
        <color rgb="FF808080"/>
      </bottom>
      <diagonal/>
    </border>
    <border>
      <left style="thin">
        <color rgb="FF808080"/>
      </left>
      <right style="thin">
        <color indexed="64"/>
      </right>
      <top style="thin">
        <color rgb="FF808080"/>
      </top>
      <bottom style="thick">
        <color rgb="FF808080"/>
      </bottom>
      <diagonal/>
    </border>
    <border>
      <left style="thin">
        <color indexed="64"/>
      </left>
      <right style="thin">
        <color rgb="FF808080"/>
      </right>
      <top style="medium">
        <color indexed="64"/>
      </top>
      <bottom style="thin">
        <color rgb="FF808080"/>
      </bottom>
      <diagonal/>
    </border>
    <border>
      <left style="thin">
        <color indexed="64"/>
      </left>
      <right style="thin">
        <color rgb="FF808080"/>
      </right>
      <top style="thin">
        <color rgb="FF808080"/>
      </top>
      <bottom style="thick">
        <color rgb="FF808080"/>
      </bottom>
      <diagonal/>
    </border>
    <border>
      <left style="thin">
        <color indexed="64"/>
      </left>
      <right style="thin">
        <color rgb="FF808080"/>
      </right>
      <top style="thin">
        <color auto="1"/>
      </top>
      <bottom style="medium">
        <color indexed="64"/>
      </bottom>
      <diagonal/>
    </border>
    <border>
      <left style="thin">
        <color rgb="FF808080"/>
      </left>
      <right style="thin">
        <color indexed="64"/>
      </right>
      <top style="thin">
        <color rgb="FF808080"/>
      </top>
      <bottom style="thin">
        <color rgb="FF808080"/>
      </bottom>
      <diagonal/>
    </border>
    <border>
      <left style="thin">
        <color indexed="64"/>
      </left>
      <right style="thin">
        <color rgb="FF808080"/>
      </right>
      <top style="thick">
        <color rgb="FF808080"/>
      </top>
      <bottom style="thin">
        <color rgb="FF808080"/>
      </bottom>
      <diagonal/>
    </border>
    <border>
      <left style="thin">
        <color rgb="FF808080"/>
      </left>
      <right style="thin">
        <color indexed="64"/>
      </right>
      <top style="thin">
        <color rgb="FF808080"/>
      </top>
      <bottom/>
      <diagonal/>
    </border>
    <border>
      <left style="thin">
        <color rgb="FF808080"/>
      </left>
      <right style="thin">
        <color indexed="64"/>
      </right>
      <top style="thick">
        <color rgb="FF808080"/>
      </top>
      <bottom style="thin">
        <color rgb="FF808080"/>
      </bottom>
      <diagonal/>
    </border>
    <border>
      <left style="thin">
        <color rgb="FF808080"/>
      </left>
      <right style="thin">
        <color indexed="64"/>
      </right>
      <top style="medium">
        <color indexed="64"/>
      </top>
      <bottom/>
      <diagonal/>
    </border>
    <border>
      <left/>
      <right style="thin">
        <color indexed="64"/>
      </right>
      <top style="thin">
        <color rgb="FF808080"/>
      </top>
      <bottom/>
      <diagonal/>
    </border>
    <border>
      <left/>
      <right/>
      <top/>
      <bottom style="thin">
        <color auto="1"/>
      </bottom>
      <diagonal/>
    </border>
    <border>
      <left style="thin">
        <color rgb="FF808080"/>
      </left>
      <right/>
      <top/>
      <bottom style="thin">
        <color auto="1"/>
      </bottom>
      <diagonal/>
    </border>
    <border>
      <left/>
      <right style="thin">
        <color indexed="64"/>
      </right>
      <top/>
      <bottom style="thin">
        <color auto="1"/>
      </bottom>
      <diagonal/>
    </border>
    <border>
      <left style="thin">
        <color rgb="FF808080"/>
      </left>
      <right style="thin">
        <color rgb="FF808080"/>
      </right>
      <top style="thick">
        <color rgb="FF808080"/>
      </top>
      <bottom/>
      <diagonal/>
    </border>
    <border>
      <left style="thin">
        <color rgb="FF808080"/>
      </left>
      <right style="thin">
        <color rgb="FF808080"/>
      </right>
      <top style="thick">
        <color rgb="FF808080"/>
      </top>
      <bottom style="thick">
        <color rgb="FF808080"/>
      </bottom>
      <diagonal/>
    </border>
    <border>
      <left/>
      <right style="thin">
        <color rgb="FF808080"/>
      </right>
      <top style="thick">
        <color rgb="FF808080"/>
      </top>
      <bottom style="thick">
        <color rgb="FF808080"/>
      </bottom>
      <diagonal/>
    </border>
    <border>
      <left/>
      <right style="thin">
        <color rgb="FF808080"/>
      </right>
      <top style="thick">
        <color rgb="FF808080"/>
      </top>
      <bottom/>
      <diagonal/>
    </border>
    <border>
      <left/>
      <right/>
      <top style="thick">
        <color rgb="FF808080"/>
      </top>
      <bottom style="thick">
        <color rgb="FF808080"/>
      </bottom>
      <diagonal/>
    </border>
    <border>
      <left style="thin">
        <color rgb="FF808080"/>
      </left>
      <right style="thin">
        <color rgb="FF808080"/>
      </right>
      <top style="thick">
        <color rgb="FF808080"/>
      </top>
      <bottom style="thin">
        <color rgb="FF808080"/>
      </bottom>
      <diagonal/>
    </border>
  </borders>
  <cellStyleXfs count="3">
    <xf numFmtId="0" fontId="0" fillId="0" borderId="0"/>
    <xf numFmtId="0" fontId="6" fillId="5" borderId="7" applyNumberFormat="0" applyFont="0" applyAlignment="0" applyProtection="0"/>
    <xf numFmtId="0" fontId="35" fillId="5" borderId="7"/>
  </cellStyleXfs>
  <cellXfs count="249">
    <xf numFmtId="0" fontId="0" fillId="0" borderId="0" xfId="0"/>
    <xf numFmtId="0" fontId="1" fillId="0" borderId="0" xfId="0" applyFont="1" applyAlignment="1">
      <alignment wrapText="1"/>
    </xf>
    <xf numFmtId="0" fontId="3" fillId="0" borderId="0" xfId="0" applyFont="1"/>
    <xf numFmtId="0" fontId="0" fillId="0" borderId="0" xfId="0" applyProtection="1">
      <protection locked="0"/>
    </xf>
    <xf numFmtId="0" fontId="0" fillId="0" borderId="0" xfId="0" applyAlignment="1" applyProtection="1">
      <alignment wrapText="1"/>
      <protection locked="0"/>
    </xf>
    <xf numFmtId="0" fontId="1" fillId="0" borderId="0" xfId="0" applyFont="1" applyProtection="1">
      <protection locked="0"/>
    </xf>
    <xf numFmtId="0" fontId="1" fillId="0" borderId="0" xfId="0" applyFont="1"/>
    <xf numFmtId="0" fontId="1" fillId="0" borderId="0" xfId="0" applyFont="1" applyAlignment="1" applyProtection="1">
      <alignment wrapText="1"/>
      <protection locked="0"/>
    </xf>
    <xf numFmtId="0" fontId="4" fillId="2" borderId="0" xfId="0" applyFont="1" applyFill="1" applyAlignment="1" applyProtection="1">
      <alignment horizontal="center" wrapText="1"/>
      <protection locked="0"/>
    </xf>
    <xf numFmtId="0" fontId="0" fillId="0" borderId="0" xfId="0" applyAlignment="1" applyProtection="1">
      <alignment vertical="center"/>
      <protection locked="0"/>
    </xf>
    <xf numFmtId="0" fontId="0" fillId="0" borderId="0" xfId="0" applyAlignment="1">
      <alignment horizontal="left" vertical="top"/>
    </xf>
    <xf numFmtId="0" fontId="7" fillId="8" borderId="0" xfId="0" applyFont="1" applyFill="1"/>
    <xf numFmtId="0" fontId="8" fillId="0" borderId="0" xfId="0" applyFont="1" applyAlignment="1">
      <alignment wrapText="1"/>
    </xf>
    <xf numFmtId="0" fontId="4" fillId="0" borderId="0" xfId="0" applyFont="1" applyAlignment="1">
      <alignment horizontal="center" wrapText="1"/>
    </xf>
    <xf numFmtId="0" fontId="9" fillId="0" borderId="0" xfId="0" applyFont="1" applyAlignment="1">
      <alignment horizontal="left"/>
    </xf>
    <xf numFmtId="0" fontId="11" fillId="0" borderId="0" xfId="0" applyFont="1" applyAlignment="1" applyProtection="1">
      <alignment wrapText="1"/>
      <protection locked="0"/>
    </xf>
    <xf numFmtId="0" fontId="11" fillId="0" borderId="0" xfId="0" applyFont="1" applyAlignment="1" applyProtection="1">
      <alignment horizontal="left" wrapText="1"/>
      <protection locked="0"/>
    </xf>
    <xf numFmtId="0" fontId="9" fillId="0" borderId="0" xfId="0" applyFont="1" applyAlignment="1" applyProtection="1">
      <alignment wrapText="1"/>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2" fillId="0" borderId="0" xfId="0" applyFont="1" applyAlignment="1" applyProtection="1">
      <alignment wrapText="1"/>
      <protection locked="0"/>
    </xf>
    <xf numFmtId="0" fontId="7" fillId="0" borderId="0" xfId="0" applyFont="1" applyProtection="1">
      <protection locked="0"/>
    </xf>
    <xf numFmtId="0" fontId="7" fillId="0" borderId="0" xfId="0" applyFont="1" applyAlignment="1" applyProtection="1">
      <alignment horizontal="left" wrapText="1"/>
      <protection locked="0"/>
    </xf>
    <xf numFmtId="0" fontId="13" fillId="0" borderId="0" xfId="0" applyFont="1" applyAlignment="1" applyProtection="1">
      <alignment horizontal="left" wrapText="1"/>
      <protection locked="0"/>
    </xf>
    <xf numFmtId="0" fontId="14" fillId="4" borderId="0" xfId="0" applyFont="1" applyFill="1" applyAlignment="1">
      <alignment horizontal="center" wrapText="1"/>
    </xf>
    <xf numFmtId="0" fontId="9" fillId="0" borderId="0" xfId="0" applyFont="1" applyProtection="1">
      <protection locked="0"/>
    </xf>
    <xf numFmtId="0" fontId="9" fillId="0" borderId="0" xfId="0" applyFont="1" applyAlignment="1" applyProtection="1">
      <alignment horizontal="left"/>
      <protection locked="0"/>
    </xf>
    <xf numFmtId="0" fontId="11" fillId="0" borderId="0" xfId="0" applyFont="1" applyProtection="1">
      <protection locked="0"/>
    </xf>
    <xf numFmtId="0" fontId="19" fillId="0" borderId="0" xfId="0" applyFont="1" applyAlignment="1">
      <alignment horizontal="left"/>
    </xf>
    <xf numFmtId="0" fontId="9" fillId="0" borderId="0" xfId="0" applyFont="1" applyAlignment="1" applyProtection="1">
      <alignment vertical="center" wrapText="1"/>
      <protection locked="0"/>
    </xf>
    <xf numFmtId="0" fontId="11" fillId="0" borderId="0" xfId="0" applyFont="1" applyAlignment="1" applyProtection="1">
      <alignment horizontal="left" vertical="center"/>
      <protection locked="0"/>
    </xf>
    <xf numFmtId="0" fontId="9" fillId="0" borderId="0" xfId="0" applyFont="1" applyAlignment="1">
      <alignment wrapText="1"/>
    </xf>
    <xf numFmtId="0" fontId="9" fillId="0" borderId="0" xfId="0" applyFont="1"/>
    <xf numFmtId="0" fontId="11" fillId="0" borderId="0" xfId="0" applyFont="1"/>
    <xf numFmtId="0" fontId="10" fillId="0" borderId="0" xfId="0" applyFont="1" applyAlignment="1">
      <alignment horizontal="left" vertical="center"/>
    </xf>
    <xf numFmtId="0" fontId="20" fillId="4" borderId="0" xfId="0" applyFont="1" applyFill="1" applyAlignment="1">
      <alignment horizontal="center" wrapText="1"/>
    </xf>
    <xf numFmtId="0" fontId="21" fillId="0" borderId="0" xfId="0" applyFont="1"/>
    <xf numFmtId="164" fontId="9" fillId="0" borderId="0" xfId="0" applyNumberFormat="1" applyFont="1" applyAlignment="1" applyProtection="1">
      <alignment horizontal="left"/>
      <protection locked="0"/>
    </xf>
    <xf numFmtId="165" fontId="9" fillId="0" borderId="0" xfId="0" applyNumberFormat="1" applyFont="1" applyAlignment="1" applyProtection="1">
      <alignment horizontal="left"/>
      <protection locked="0"/>
    </xf>
    <xf numFmtId="0" fontId="2" fillId="0" borderId="0" xfId="0" applyFont="1" applyAlignment="1" applyProtection="1">
      <alignment horizontal="left" vertical="top" wrapText="1"/>
      <protection locked="0"/>
    </xf>
    <xf numFmtId="0" fontId="14" fillId="4" borderId="1" xfId="0" applyFont="1" applyFill="1" applyBorder="1" applyAlignment="1">
      <alignment horizontal="center" wrapText="1"/>
    </xf>
    <xf numFmtId="0" fontId="14" fillId="4" borderId="2" xfId="0" applyFont="1" applyFill="1" applyBorder="1" applyAlignment="1">
      <alignment horizontal="center" wrapText="1"/>
    </xf>
    <xf numFmtId="0" fontId="23" fillId="0" borderId="0" xfId="0" applyFont="1" applyAlignment="1">
      <alignment horizontal="left"/>
    </xf>
    <xf numFmtId="0" fontId="5" fillId="0" borderId="0" xfId="0" applyFont="1" applyAlignment="1">
      <alignment horizontal="left" vertical="center" wrapText="1"/>
    </xf>
    <xf numFmtId="0" fontId="0" fillId="0" borderId="0" xfId="0" applyAlignment="1">
      <alignment horizontal="left" vertical="center"/>
    </xf>
    <xf numFmtId="0" fontId="12" fillId="0" borderId="0" xfId="0" applyFont="1"/>
    <xf numFmtId="0" fontId="17" fillId="0" borderId="0" xfId="0" applyFont="1" applyAlignment="1">
      <alignment horizontal="left"/>
    </xf>
    <xf numFmtId="0" fontId="17" fillId="3" borderId="9" xfId="0" applyFont="1" applyFill="1" applyBorder="1" applyAlignment="1">
      <alignment horizontal="left" vertical="top"/>
    </xf>
    <xf numFmtId="0" fontId="9" fillId="0" borderId="0" xfId="0" applyFont="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9" fillId="3" borderId="0" xfId="0" applyFont="1" applyFill="1" applyAlignment="1" applyProtection="1">
      <alignment horizontal="left" vertical="top" wrapText="1"/>
      <protection locked="0"/>
    </xf>
    <xf numFmtId="49" fontId="9" fillId="0" borderId="6" xfId="0" applyNumberFormat="1" applyFont="1" applyBorder="1" applyAlignment="1">
      <alignment horizontal="left" vertical="top" wrapText="1"/>
    </xf>
    <xf numFmtId="49" fontId="9" fillId="0" borderId="6" xfId="0" applyNumberFormat="1" applyFont="1" applyBorder="1" applyAlignment="1">
      <alignment horizontal="left" vertical="top"/>
    </xf>
    <xf numFmtId="0" fontId="12" fillId="0" borderId="0" xfId="0" applyFont="1" applyAlignment="1">
      <alignment horizontal="left" vertical="center"/>
    </xf>
    <xf numFmtId="0" fontId="23" fillId="0" borderId="0" xfId="0" applyFont="1"/>
    <xf numFmtId="0" fontId="8" fillId="5" borderId="12" xfId="1" applyFont="1" applyBorder="1" applyAlignment="1" applyProtection="1">
      <alignment horizontal="left" vertical="top" wrapText="1"/>
    </xf>
    <xf numFmtId="0" fontId="8" fillId="6" borderId="12" xfId="0" applyFont="1" applyFill="1" applyBorder="1" applyAlignment="1">
      <alignment horizontal="left" vertical="top" wrapText="1"/>
    </xf>
    <xf numFmtId="0" fontId="27" fillId="7" borderId="13" xfId="0" applyFont="1" applyFill="1" applyBorder="1" applyAlignment="1">
      <alignment horizontal="left" vertical="top" wrapText="1"/>
    </xf>
    <xf numFmtId="0" fontId="8" fillId="6" borderId="14" xfId="0" applyFont="1" applyFill="1" applyBorder="1" applyAlignment="1">
      <alignment horizontal="left" vertical="top" wrapText="1"/>
    </xf>
    <xf numFmtId="0" fontId="27" fillId="7" borderId="14" xfId="0" applyFont="1" applyFill="1" applyBorder="1" applyAlignment="1">
      <alignment horizontal="left" vertical="top" wrapText="1"/>
    </xf>
    <xf numFmtId="0" fontId="8" fillId="6" borderId="15" xfId="1" applyFont="1" applyFill="1" applyBorder="1" applyAlignment="1" applyProtection="1">
      <alignment horizontal="left" vertical="top" wrapText="1"/>
    </xf>
    <xf numFmtId="0" fontId="27" fillId="7" borderId="16" xfId="0" applyFont="1" applyFill="1" applyBorder="1" applyAlignment="1">
      <alignment horizontal="left" vertical="top" wrapText="1"/>
    </xf>
    <xf numFmtId="0" fontId="9" fillId="0" borderId="19" xfId="0" applyFont="1" applyBorder="1" applyAlignment="1" applyProtection="1">
      <alignment horizontal="left" vertical="top"/>
      <protection locked="0"/>
    </xf>
    <xf numFmtId="0" fontId="9" fillId="0" borderId="10" xfId="0" applyFont="1" applyBorder="1" applyAlignment="1" applyProtection="1">
      <alignment horizontal="left" vertical="top" wrapText="1"/>
      <protection locked="0"/>
    </xf>
    <xf numFmtId="0" fontId="11" fillId="0" borderId="10" xfId="0" applyFont="1" applyBorder="1" applyAlignment="1" applyProtection="1">
      <alignment horizontal="left" vertical="top"/>
      <protection locked="0"/>
    </xf>
    <xf numFmtId="0" fontId="11" fillId="0" borderId="10" xfId="0" applyFont="1" applyBorder="1" applyAlignment="1">
      <alignment horizontal="left" vertical="top" wrapText="1"/>
    </xf>
    <xf numFmtId="0" fontId="9" fillId="0" borderId="19" xfId="0" applyFont="1" applyBorder="1" applyAlignment="1" applyProtection="1">
      <alignment horizontal="left" vertical="top" wrapText="1"/>
      <protection locked="0"/>
    </xf>
    <xf numFmtId="0" fontId="9" fillId="0" borderId="10" xfId="0" applyFont="1" applyBorder="1" applyAlignment="1">
      <alignment horizontal="left" vertical="top" wrapText="1"/>
    </xf>
    <xf numFmtId="0" fontId="9" fillId="0" borderId="10" xfId="0" applyFont="1" applyBorder="1" applyAlignment="1">
      <alignment horizontal="left" vertical="top"/>
    </xf>
    <xf numFmtId="0" fontId="14" fillId="4" borderId="24" xfId="0" applyFont="1" applyFill="1" applyBorder="1" applyAlignment="1">
      <alignment horizontal="center" wrapText="1"/>
    </xf>
    <xf numFmtId="0" fontId="14" fillId="4" borderId="11" xfId="0" applyFont="1" applyFill="1" applyBorder="1" applyAlignment="1">
      <alignment horizontal="center" wrapText="1"/>
    </xf>
    <xf numFmtId="0" fontId="8" fillId="5" borderId="25" xfId="1" applyFont="1" applyBorder="1" applyAlignment="1" applyProtection="1">
      <alignment horizontal="left" vertical="top" wrapText="1"/>
    </xf>
    <xf numFmtId="0" fontId="8" fillId="5" borderId="26" xfId="1" applyFont="1" applyBorder="1" applyAlignment="1" applyProtection="1">
      <alignment horizontal="left" vertical="top" wrapText="1"/>
    </xf>
    <xf numFmtId="49" fontId="9" fillId="0" borderId="27" xfId="0" applyNumberFormat="1" applyFont="1" applyBorder="1" applyAlignment="1">
      <alignment horizontal="left" vertical="top" wrapText="1"/>
    </xf>
    <xf numFmtId="49" fontId="11" fillId="0" borderId="27" xfId="0" applyNumberFormat="1" applyFont="1" applyBorder="1" applyAlignment="1">
      <alignment horizontal="left" vertical="top" wrapText="1"/>
    </xf>
    <xf numFmtId="49" fontId="9" fillId="0" borderId="27" xfId="0" applyNumberFormat="1" applyFont="1" applyBorder="1" applyAlignment="1" applyProtection="1">
      <alignment horizontal="left" vertical="top" wrapText="1"/>
      <protection locked="0"/>
    </xf>
    <xf numFmtId="49" fontId="9" fillId="0" borderId="28" xfId="0" applyNumberFormat="1" applyFont="1" applyBorder="1" applyAlignment="1" applyProtection="1">
      <alignment horizontal="left" vertical="top" wrapText="1"/>
      <protection locked="0"/>
    </xf>
    <xf numFmtId="49" fontId="11" fillId="0" borderId="6" xfId="0" applyNumberFormat="1" applyFont="1" applyBorder="1" applyAlignment="1">
      <alignment horizontal="left" vertical="top" wrapText="1"/>
    </xf>
    <xf numFmtId="49" fontId="11" fillId="0" borderId="6" xfId="0" applyNumberFormat="1" applyFont="1" applyBorder="1" applyAlignment="1" applyProtection="1">
      <alignment horizontal="left" vertical="top" wrapText="1"/>
      <protection locked="0"/>
    </xf>
    <xf numFmtId="49" fontId="9" fillId="0" borderId="6" xfId="0" applyNumberFormat="1" applyFont="1" applyBorder="1" applyAlignment="1" applyProtection="1">
      <alignment horizontal="left" vertical="top" wrapText="1"/>
      <protection locked="0"/>
    </xf>
    <xf numFmtId="49" fontId="9" fillId="0" borderId="29" xfId="0" applyNumberFormat="1"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29" fillId="3" borderId="8" xfId="0" applyFont="1" applyFill="1" applyBorder="1" applyAlignment="1">
      <alignment horizontal="left" vertical="top" wrapText="1"/>
    </xf>
    <xf numFmtId="0" fontId="29" fillId="3" borderId="8" xfId="0" applyFont="1" applyFill="1" applyBorder="1" applyAlignment="1">
      <alignment horizontal="left" vertical="top"/>
    </xf>
    <xf numFmtId="0" fontId="29" fillId="3" borderId="8" xfId="0" applyFont="1" applyFill="1" applyBorder="1"/>
    <xf numFmtId="0" fontId="29" fillId="3" borderId="8" xfId="0" applyFont="1" applyFill="1" applyBorder="1" applyAlignment="1">
      <alignment horizontal="left" vertical="center"/>
    </xf>
    <xf numFmtId="0" fontId="29" fillId="3" borderId="8" xfId="0" applyFont="1" applyFill="1" applyBorder="1" applyAlignment="1">
      <alignment wrapText="1"/>
    </xf>
    <xf numFmtId="0" fontId="17" fillId="0" borderId="0" xfId="0" applyFont="1" applyAlignment="1">
      <alignment horizontal="left" vertical="center" wrapText="1"/>
    </xf>
    <xf numFmtId="0" fontId="11" fillId="0" borderId="0" xfId="0" applyFont="1" applyAlignment="1">
      <alignment wrapText="1"/>
    </xf>
    <xf numFmtId="0" fontId="11" fillId="0" borderId="0" xfId="0" applyFont="1" applyAlignment="1">
      <alignment horizontal="left" wrapText="1"/>
    </xf>
    <xf numFmtId="0" fontId="9" fillId="0" borderId="10" xfId="0" applyFont="1" applyBorder="1" applyAlignment="1" applyProtection="1">
      <alignment horizontal="left" vertical="top"/>
      <protection locked="0"/>
    </xf>
    <xf numFmtId="49" fontId="9" fillId="0" borderId="10" xfId="0" applyNumberFormat="1" applyFont="1" applyBorder="1" applyAlignment="1">
      <alignment horizontal="left" vertical="top" wrapText="1"/>
    </xf>
    <xf numFmtId="0" fontId="11" fillId="0" borderId="10" xfId="0" applyFont="1" applyBorder="1" applyAlignment="1">
      <alignment horizontal="left" vertical="top"/>
    </xf>
    <xf numFmtId="0" fontId="11" fillId="0" borderId="19" xfId="0" applyFont="1" applyBorder="1" applyAlignment="1" applyProtection="1">
      <alignment horizontal="left" vertical="top"/>
      <protection locked="0"/>
    </xf>
    <xf numFmtId="49" fontId="9" fillId="0" borderId="10" xfId="0" applyNumberFormat="1" applyFont="1" applyBorder="1" applyAlignment="1">
      <alignment vertical="top" wrapText="1"/>
    </xf>
    <xf numFmtId="49" fontId="25" fillId="0" borderId="20" xfId="0" applyNumberFormat="1" applyFont="1" applyBorder="1" applyAlignment="1">
      <alignment horizontal="left" vertical="top"/>
    </xf>
    <xf numFmtId="49" fontId="25" fillId="0" borderId="20" xfId="0" applyNumberFormat="1" applyFont="1" applyBorder="1" applyAlignment="1">
      <alignment vertical="top" wrapText="1"/>
    </xf>
    <xf numFmtId="49" fontId="25" fillId="0" borderId="20" xfId="0" applyNumberFormat="1" applyFont="1" applyBorder="1" applyAlignment="1">
      <alignment vertical="top"/>
    </xf>
    <xf numFmtId="49" fontId="25" fillId="0" borderId="20" xfId="0" applyNumberFormat="1" applyFont="1" applyBorder="1" applyAlignment="1">
      <alignment horizontal="left" vertical="top" wrapText="1"/>
    </xf>
    <xf numFmtId="49" fontId="9" fillId="0" borderId="21" xfId="0" applyNumberFormat="1" applyFont="1" applyBorder="1" applyAlignment="1">
      <alignment horizontal="left" vertical="top" wrapText="1"/>
    </xf>
    <xf numFmtId="49" fontId="25" fillId="0" borderId="22" xfId="0" applyNumberFormat="1" applyFont="1" applyBorder="1" applyAlignment="1">
      <alignment horizontal="left" vertical="top"/>
    </xf>
    <xf numFmtId="0" fontId="9" fillId="0" borderId="18" xfId="0" applyFont="1" applyBorder="1" applyAlignment="1" applyProtection="1">
      <alignment horizontal="left" vertical="top"/>
      <protection locked="0"/>
    </xf>
    <xf numFmtId="0" fontId="9" fillId="0" borderId="18" xfId="0" applyFont="1" applyBorder="1" applyAlignment="1">
      <alignment horizontal="left" vertical="top"/>
    </xf>
    <xf numFmtId="0" fontId="9" fillId="0" borderId="32" xfId="0" applyFont="1" applyBorder="1" applyAlignment="1">
      <alignment horizontal="left" vertical="top"/>
    </xf>
    <xf numFmtId="0" fontId="9" fillId="0" borderId="33" xfId="0" applyFont="1" applyBorder="1" applyAlignment="1" applyProtection="1">
      <alignment horizontal="left" vertical="top"/>
      <protection locked="0"/>
    </xf>
    <xf numFmtId="0" fontId="9" fillId="0" borderId="34" xfId="0" applyFont="1" applyBorder="1" applyAlignment="1" applyProtection="1">
      <alignment horizontal="left" vertical="top"/>
      <protection locked="0"/>
    </xf>
    <xf numFmtId="49" fontId="9" fillId="0" borderId="35" xfId="0" applyNumberFormat="1" applyFont="1" applyBorder="1" applyAlignment="1">
      <alignment horizontal="left" vertical="top" wrapText="1"/>
    </xf>
    <xf numFmtId="0" fontId="11" fillId="0" borderId="35" xfId="0" applyFont="1" applyBorder="1" applyAlignment="1">
      <alignment horizontal="left" vertical="top" wrapText="1"/>
    </xf>
    <xf numFmtId="0" fontId="11" fillId="0" borderId="35" xfId="0" applyFont="1" applyBorder="1" applyAlignment="1" applyProtection="1">
      <alignment horizontal="left" vertical="top"/>
      <protection locked="0"/>
    </xf>
    <xf numFmtId="0" fontId="11" fillId="0" borderId="36" xfId="0" applyFont="1" applyBorder="1" applyAlignment="1" applyProtection="1">
      <alignment horizontal="left" vertical="top"/>
      <protection locked="0"/>
    </xf>
    <xf numFmtId="0" fontId="11" fillId="0" borderId="35" xfId="0" applyFont="1" applyBorder="1" applyAlignment="1">
      <alignment horizontal="left" vertical="top"/>
    </xf>
    <xf numFmtId="0" fontId="9" fillId="0" borderId="36" xfId="0" applyFont="1" applyBorder="1" applyAlignment="1" applyProtection="1">
      <alignment horizontal="left" vertical="top"/>
      <protection locked="0"/>
    </xf>
    <xf numFmtId="0" fontId="9" fillId="0" borderId="35" xfId="0" applyFont="1" applyBorder="1" applyAlignment="1" applyProtection="1">
      <alignment horizontal="left" vertical="top"/>
      <protection locked="0"/>
    </xf>
    <xf numFmtId="0" fontId="9" fillId="0" borderId="35" xfId="0" applyFont="1" applyBorder="1" applyAlignment="1">
      <alignment horizontal="left" vertical="top"/>
    </xf>
    <xf numFmtId="0" fontId="9" fillId="0" borderId="37" xfId="0" applyFont="1" applyBorder="1" applyAlignment="1">
      <alignment horizontal="left" vertical="top"/>
    </xf>
    <xf numFmtId="49" fontId="25" fillId="0" borderId="38" xfId="0" applyNumberFormat="1" applyFont="1" applyBorder="1" applyAlignment="1">
      <alignment horizontal="left" vertical="top"/>
    </xf>
    <xf numFmtId="49" fontId="25" fillId="0" borderId="38" xfId="0" applyNumberFormat="1" applyFont="1" applyBorder="1" applyAlignment="1">
      <alignment vertical="top" wrapText="1"/>
    </xf>
    <xf numFmtId="49" fontId="9" fillId="0" borderId="35" xfId="0" applyNumberFormat="1" applyFont="1" applyBorder="1" applyAlignment="1">
      <alignment vertical="top" wrapText="1"/>
    </xf>
    <xf numFmtId="49" fontId="25" fillId="0" borderId="38" xfId="0" applyNumberFormat="1" applyFont="1" applyBorder="1" applyAlignment="1">
      <alignment vertical="top"/>
    </xf>
    <xf numFmtId="49" fontId="25" fillId="0" borderId="38" xfId="0" applyNumberFormat="1" applyFont="1" applyBorder="1" applyAlignment="1">
      <alignment horizontal="left" vertical="top" wrapText="1"/>
    </xf>
    <xf numFmtId="49" fontId="9" fillId="0" borderId="39" xfId="0" applyNumberFormat="1" applyFont="1" applyBorder="1" applyAlignment="1">
      <alignment horizontal="left" vertical="top" wrapText="1"/>
    </xf>
    <xf numFmtId="49" fontId="25" fillId="0" borderId="40" xfId="0" applyNumberFormat="1" applyFont="1" applyBorder="1" applyAlignment="1">
      <alignment horizontal="left" vertical="top"/>
    </xf>
    <xf numFmtId="0" fontId="9" fillId="0" borderId="42" xfId="0" applyFont="1" applyBorder="1" applyAlignment="1">
      <alignment horizontal="left" vertical="top"/>
    </xf>
    <xf numFmtId="0" fontId="25" fillId="0" borderId="43" xfId="0" applyFont="1" applyBorder="1" applyAlignment="1">
      <alignment horizontal="left" vertical="top"/>
    </xf>
    <xf numFmtId="0" fontId="9" fillId="0" borderId="42" xfId="0" applyFont="1" applyBorder="1" applyAlignment="1">
      <alignment horizontal="left" vertical="top" wrapText="1"/>
    </xf>
    <xf numFmtId="0" fontId="25" fillId="0" borderId="43" xfId="0" applyFont="1" applyBorder="1" applyAlignment="1">
      <alignment horizontal="left" vertical="top" wrapText="1"/>
    </xf>
    <xf numFmtId="0" fontId="9" fillId="0" borderId="41" xfId="0" applyFont="1" applyBorder="1" applyAlignment="1">
      <alignment horizontal="left" vertical="top" wrapText="1"/>
    </xf>
    <xf numFmtId="0" fontId="0" fillId="0" borderId="0" xfId="0" applyAlignment="1">
      <alignment wrapText="1"/>
    </xf>
    <xf numFmtId="0" fontId="0" fillId="0" borderId="0" xfId="0" applyAlignment="1" applyProtection="1">
      <alignment vertical="center" wrapText="1"/>
      <protection locked="0"/>
    </xf>
    <xf numFmtId="0" fontId="25" fillId="0" borderId="20" xfId="0" applyFont="1" applyBorder="1" applyAlignment="1">
      <alignment horizontal="left" vertical="top"/>
    </xf>
    <xf numFmtId="0" fontId="30" fillId="10" borderId="41" xfId="0" applyFont="1" applyFill="1" applyBorder="1" applyAlignment="1">
      <alignment horizontal="left" vertical="top" wrapText="1"/>
    </xf>
    <xf numFmtId="0" fontId="30" fillId="10" borderId="17" xfId="0" applyFont="1" applyFill="1" applyBorder="1" applyAlignment="1">
      <alignment horizontal="left" vertical="top" wrapText="1"/>
    </xf>
    <xf numFmtId="0" fontId="30" fillId="10" borderId="19" xfId="0" applyFont="1" applyFill="1" applyBorder="1" applyAlignment="1">
      <alignment horizontal="left" vertical="top" wrapText="1"/>
    </xf>
    <xf numFmtId="0" fontId="30" fillId="10" borderId="10" xfId="0" applyFont="1" applyFill="1" applyBorder="1" applyAlignment="1">
      <alignment horizontal="left" vertical="top" wrapText="1"/>
    </xf>
    <xf numFmtId="0" fontId="27" fillId="10" borderId="17" xfId="0" applyFont="1" applyFill="1" applyBorder="1" applyAlignment="1">
      <alignment horizontal="left" wrapText="1"/>
    </xf>
    <xf numFmtId="0" fontId="27" fillId="10" borderId="44" xfId="0" applyFont="1" applyFill="1" applyBorder="1" applyAlignment="1">
      <alignment horizontal="left" wrapText="1"/>
    </xf>
    <xf numFmtId="0" fontId="30" fillId="10" borderId="45" xfId="0" applyFont="1" applyFill="1" applyBorder="1" applyAlignment="1">
      <alignment horizontal="left" vertical="top" wrapText="1"/>
    </xf>
    <xf numFmtId="0" fontId="9" fillId="0" borderId="41" xfId="0" applyFont="1" applyBorder="1" applyAlignment="1" applyProtection="1">
      <alignment horizontal="left" vertical="top" wrapText="1"/>
      <protection locked="0"/>
    </xf>
    <xf numFmtId="0" fontId="30" fillId="10" borderId="46" xfId="0" applyFont="1" applyFill="1" applyBorder="1" applyAlignment="1">
      <alignment horizontal="left" vertical="top" wrapText="1"/>
    </xf>
    <xf numFmtId="0" fontId="9" fillId="0" borderId="45" xfId="0" applyFont="1" applyBorder="1" applyAlignment="1" applyProtection="1">
      <alignment horizontal="left" vertical="top" wrapText="1"/>
      <protection locked="0"/>
    </xf>
    <xf numFmtId="0" fontId="9" fillId="0" borderId="47"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0" fontId="9" fillId="0" borderId="0" xfId="0" applyFont="1" applyAlignment="1">
      <alignment horizontal="left" wrapText="1"/>
    </xf>
    <xf numFmtId="0" fontId="32" fillId="3" borderId="8" xfId="0" applyFont="1" applyFill="1" applyBorder="1" applyAlignment="1">
      <alignment horizontal="left" vertical="top" wrapText="1"/>
    </xf>
    <xf numFmtId="0" fontId="9" fillId="0" borderId="51" xfId="0" applyFont="1" applyBorder="1" applyAlignment="1">
      <alignment horizontal="left" vertical="top" wrapText="1"/>
    </xf>
    <xf numFmtId="0" fontId="31" fillId="10" borderId="49" xfId="0" applyFont="1" applyFill="1" applyBorder="1" applyAlignment="1">
      <alignment horizontal="left" vertical="top" wrapText="1"/>
    </xf>
    <xf numFmtId="0" fontId="31" fillId="10" borderId="51" xfId="0" applyFont="1" applyFill="1" applyBorder="1" applyAlignment="1">
      <alignment horizontal="left" vertical="top" wrapText="1"/>
    </xf>
    <xf numFmtId="0" fontId="31" fillId="10" borderId="52" xfId="0" applyFont="1" applyFill="1" applyBorder="1" applyAlignment="1">
      <alignment horizontal="left" vertical="top" wrapText="1"/>
    </xf>
    <xf numFmtId="0" fontId="30" fillId="10" borderId="53" xfId="0" applyFont="1" applyFill="1" applyBorder="1" applyAlignment="1">
      <alignment horizontal="left" vertical="top" wrapText="1"/>
    </xf>
    <xf numFmtId="0" fontId="9" fillId="0" borderId="54" xfId="0" applyFont="1" applyBorder="1" applyAlignment="1" applyProtection="1">
      <alignment horizontal="left" vertical="top" wrapText="1"/>
      <protection locked="0"/>
    </xf>
    <xf numFmtId="0" fontId="9" fillId="0" borderId="55" xfId="0" applyFont="1" applyBorder="1" applyAlignment="1">
      <alignment horizontal="left" vertical="top" wrapText="1"/>
    </xf>
    <xf numFmtId="0" fontId="11" fillId="0" borderId="56" xfId="0" applyFont="1" applyBorder="1" applyAlignment="1">
      <alignment horizontal="left" vertical="top" wrapText="1"/>
    </xf>
    <xf numFmtId="0" fontId="30" fillId="10" borderId="57" xfId="0" applyFont="1" applyFill="1" applyBorder="1" applyAlignment="1">
      <alignment horizontal="left" vertical="top" wrapText="1"/>
    </xf>
    <xf numFmtId="0" fontId="11" fillId="0" borderId="53" xfId="0" applyFont="1" applyBorder="1" applyAlignment="1" applyProtection="1">
      <alignment horizontal="left" vertical="top"/>
      <protection locked="0"/>
    </xf>
    <xf numFmtId="0" fontId="11" fillId="0" borderId="8" xfId="0" applyFont="1" applyBorder="1" applyAlignment="1" applyProtection="1">
      <alignment horizontal="left" vertical="top"/>
      <protection locked="0"/>
    </xf>
    <xf numFmtId="0" fontId="30" fillId="10" borderId="56" xfId="0" applyFont="1" applyFill="1" applyBorder="1" applyAlignment="1">
      <alignment horizontal="left" vertical="top" wrapText="1"/>
    </xf>
    <xf numFmtId="0" fontId="11" fillId="0" borderId="58" xfId="0" applyFont="1" applyBorder="1" applyAlignment="1" applyProtection="1">
      <alignment horizontal="left" vertical="top"/>
      <protection locked="0"/>
    </xf>
    <xf numFmtId="0" fontId="27" fillId="7" borderId="59" xfId="0" applyFont="1" applyFill="1" applyBorder="1" applyAlignment="1">
      <alignment horizontal="left" vertical="top" wrapText="1"/>
    </xf>
    <xf numFmtId="0" fontId="27" fillId="10" borderId="57" xfId="0" applyFont="1" applyFill="1" applyBorder="1" applyAlignment="1">
      <alignment horizontal="left" wrapText="1"/>
    </xf>
    <xf numFmtId="0" fontId="30" fillId="10" borderId="58" xfId="0" applyFont="1" applyFill="1" applyBorder="1" applyAlignment="1">
      <alignment horizontal="left" vertical="top" wrapText="1"/>
    </xf>
    <xf numFmtId="0" fontId="30" fillId="10" borderId="60" xfId="0" applyFont="1" applyFill="1" applyBorder="1" applyAlignment="1">
      <alignment horizontal="left" vertical="top" wrapText="1"/>
    </xf>
    <xf numFmtId="0" fontId="9" fillId="0" borderId="58" xfId="0" applyFont="1" applyBorder="1" applyAlignment="1" applyProtection="1">
      <alignment horizontal="left" vertical="top" wrapText="1"/>
      <protection locked="0"/>
    </xf>
    <xf numFmtId="0" fontId="9" fillId="0" borderId="60" xfId="0" applyFont="1" applyBorder="1" applyAlignment="1">
      <alignment horizontal="left" vertical="top"/>
    </xf>
    <xf numFmtId="0" fontId="9" fillId="0" borderId="56" xfId="0" applyFont="1" applyBorder="1" applyAlignment="1">
      <alignment horizontal="left" vertical="top"/>
    </xf>
    <xf numFmtId="0" fontId="11" fillId="0" borderId="60" xfId="0" applyFont="1" applyBorder="1" applyAlignment="1">
      <alignment horizontal="left" vertical="top" wrapText="1"/>
    </xf>
    <xf numFmtId="0" fontId="30" fillId="10" borderId="61" xfId="0" applyFont="1" applyFill="1" applyBorder="1" applyAlignment="1">
      <alignment horizontal="left" vertical="top" wrapText="1"/>
    </xf>
    <xf numFmtId="0" fontId="30" fillId="10" borderId="51" xfId="0" applyFont="1" applyFill="1" applyBorder="1" applyAlignment="1">
      <alignment horizontal="left" vertical="top" wrapText="1"/>
    </xf>
    <xf numFmtId="0" fontId="11" fillId="0" borderId="62" xfId="0" applyFont="1" applyBorder="1" applyAlignment="1">
      <alignment horizontal="left" vertical="top" wrapText="1"/>
    </xf>
    <xf numFmtId="0" fontId="30" fillId="10" borderId="63" xfId="0" applyFont="1" applyFill="1" applyBorder="1" applyAlignment="1">
      <alignment horizontal="left" vertical="top" wrapText="1"/>
    </xf>
    <xf numFmtId="0" fontId="9" fillId="0" borderId="58" xfId="0" applyFont="1" applyBorder="1" applyAlignment="1" applyProtection="1">
      <alignment horizontal="left" vertical="top"/>
      <protection locked="0"/>
    </xf>
    <xf numFmtId="0" fontId="9" fillId="0" borderId="56" xfId="0" applyFont="1" applyBorder="1" applyAlignment="1">
      <alignment horizontal="left" vertical="top" wrapText="1"/>
    </xf>
    <xf numFmtId="0" fontId="9" fillId="0" borderId="62" xfId="0" applyFont="1" applyBorder="1" applyAlignment="1">
      <alignment horizontal="left" vertical="top" wrapText="1"/>
    </xf>
    <xf numFmtId="0" fontId="9" fillId="0" borderId="46" xfId="0" applyFont="1" applyBorder="1" applyAlignment="1">
      <alignment horizontal="left" vertical="top" wrapText="1"/>
    </xf>
    <xf numFmtId="0" fontId="9" fillId="0" borderId="62" xfId="0" applyFont="1" applyBorder="1" applyAlignment="1">
      <alignment horizontal="left" vertical="top"/>
    </xf>
    <xf numFmtId="0" fontId="30" fillId="10" borderId="62" xfId="0" applyFont="1" applyFill="1" applyBorder="1" applyAlignment="1">
      <alignment horizontal="left" vertical="top" wrapText="1"/>
    </xf>
    <xf numFmtId="0" fontId="9" fillId="0" borderId="48" xfId="0" applyFont="1" applyBorder="1" applyAlignment="1" applyProtection="1">
      <alignment horizontal="left" vertical="top" wrapText="1"/>
      <protection locked="0"/>
    </xf>
    <xf numFmtId="0" fontId="9" fillId="0" borderId="42" xfId="0" applyFont="1" applyBorder="1" applyAlignment="1" applyProtection="1">
      <alignment horizontal="left" vertical="top" wrapText="1"/>
      <protection locked="0"/>
    </xf>
    <xf numFmtId="0" fontId="9" fillId="0" borderId="49" xfId="0" applyFont="1" applyBorder="1" applyAlignment="1" applyProtection="1">
      <alignment horizontal="left" vertical="top" wrapText="1"/>
      <protection locked="0"/>
    </xf>
    <xf numFmtId="0" fontId="9" fillId="0" borderId="5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27" fillId="7" borderId="10" xfId="0" applyFont="1" applyFill="1" applyBorder="1" applyAlignment="1">
      <alignment horizontal="left" vertical="top" wrapText="1"/>
    </xf>
    <xf numFmtId="0" fontId="11" fillId="0" borderId="60" xfId="0" applyFont="1" applyBorder="1" applyAlignment="1">
      <alignment horizontal="left" vertical="top"/>
    </xf>
    <xf numFmtId="0" fontId="11" fillId="0" borderId="62" xfId="0" applyFont="1" applyBorder="1" applyAlignment="1">
      <alignment horizontal="left" vertical="top"/>
    </xf>
    <xf numFmtId="0" fontId="11" fillId="0" borderId="53"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58"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46" xfId="0" applyFont="1" applyBorder="1" applyAlignment="1" applyProtection="1">
      <alignment horizontal="left" vertical="top" wrapText="1"/>
      <protection locked="0"/>
    </xf>
    <xf numFmtId="0" fontId="29" fillId="3" borderId="65" xfId="0" applyFont="1" applyFill="1" applyBorder="1" applyAlignment="1">
      <alignment horizontal="left" vertical="top"/>
    </xf>
    <xf numFmtId="0" fontId="9" fillId="0" borderId="57" xfId="0" applyFont="1" applyBorder="1" applyAlignment="1" applyProtection="1">
      <alignment horizontal="left" vertical="top" wrapText="1"/>
      <protection locked="0"/>
    </xf>
    <xf numFmtId="0" fontId="9" fillId="0" borderId="17" xfId="0" applyFont="1" applyBorder="1" applyAlignment="1">
      <alignment horizontal="left" vertical="top" wrapText="1"/>
    </xf>
    <xf numFmtId="0" fontId="9" fillId="0" borderId="64" xfId="0" applyFont="1" applyBorder="1" applyAlignment="1">
      <alignment horizontal="left" vertical="top" wrapText="1"/>
    </xf>
    <xf numFmtId="0" fontId="9" fillId="0" borderId="30" xfId="0" applyFont="1" applyBorder="1" applyAlignment="1">
      <alignment horizontal="left" vertical="top" wrapText="1"/>
    </xf>
    <xf numFmtId="0" fontId="9" fillId="0" borderId="31" xfId="0" applyFont="1" applyBorder="1" applyAlignment="1" applyProtection="1">
      <alignment horizontal="left" vertical="top" wrapText="1"/>
      <protection locked="0"/>
    </xf>
    <xf numFmtId="0" fontId="28" fillId="3" borderId="9" xfId="0" applyFont="1" applyFill="1" applyBorder="1" applyAlignment="1" applyProtection="1">
      <alignment horizontal="left" vertical="top" wrapText="1"/>
      <protection locked="0"/>
    </xf>
    <xf numFmtId="0" fontId="28" fillId="3" borderId="9" xfId="0" applyFont="1" applyFill="1" applyBorder="1" applyAlignment="1" applyProtection="1">
      <alignment horizontal="left" vertical="top"/>
      <protection locked="0"/>
    </xf>
    <xf numFmtId="0" fontId="28" fillId="3" borderId="9" xfId="0" applyFont="1" applyFill="1" applyBorder="1" applyAlignment="1" applyProtection="1">
      <alignment vertical="top" wrapText="1"/>
      <protection locked="0"/>
    </xf>
    <xf numFmtId="0" fontId="28" fillId="3" borderId="23" xfId="0" applyFont="1" applyFill="1" applyBorder="1" applyAlignment="1" applyProtection="1">
      <alignment vertical="top" wrapText="1"/>
      <protection locked="0"/>
    </xf>
    <xf numFmtId="0" fontId="11" fillId="0" borderId="0" xfId="0" applyFont="1" applyAlignment="1">
      <alignment horizontal="left" vertical="center" wrapText="1"/>
    </xf>
    <xf numFmtId="0" fontId="7" fillId="0" borderId="0" xfId="0" applyFont="1"/>
    <xf numFmtId="49" fontId="11" fillId="0" borderId="27" xfId="0" applyNumberFormat="1" applyFont="1" applyBorder="1" applyAlignment="1" applyProtection="1">
      <alignment horizontal="left" vertical="top" wrapText="1"/>
      <protection locked="0"/>
    </xf>
    <xf numFmtId="0" fontId="9" fillId="0" borderId="0" xfId="0" applyFont="1" applyAlignment="1">
      <alignment horizontal="left" vertical="center" wrapText="1"/>
    </xf>
    <xf numFmtId="0" fontId="17" fillId="0" borderId="0" xfId="0" applyFont="1" applyAlignment="1">
      <alignment wrapText="1"/>
    </xf>
    <xf numFmtId="0" fontId="9" fillId="0" borderId="0" xfId="0" applyFont="1" applyAlignment="1">
      <alignment horizontal="left" vertical="center"/>
    </xf>
    <xf numFmtId="0" fontId="12" fillId="0" borderId="0" xfId="0" applyFont="1" applyAlignment="1">
      <alignment horizontal="left"/>
    </xf>
    <xf numFmtId="0" fontId="12" fillId="0" borderId="0" xfId="0" applyFont="1" applyAlignment="1" applyProtection="1">
      <alignment horizontal="left"/>
      <protection locked="0"/>
    </xf>
    <xf numFmtId="0" fontId="11" fillId="0" borderId="0" xfId="0" applyFont="1" applyAlignment="1" applyProtection="1">
      <alignment horizontal="left"/>
      <protection locked="0"/>
    </xf>
    <xf numFmtId="0" fontId="9" fillId="3" borderId="66" xfId="0" applyFont="1" applyFill="1" applyBorder="1" applyAlignment="1">
      <alignment horizontal="left" vertical="top" wrapText="1"/>
    </xf>
    <xf numFmtId="0" fontId="9" fillId="3" borderId="66" xfId="0" applyFont="1" applyFill="1" applyBorder="1" applyAlignment="1" applyProtection="1">
      <alignment horizontal="left" vertical="top" wrapText="1"/>
      <protection locked="0"/>
    </xf>
    <xf numFmtId="0" fontId="27" fillId="10" borderId="0" xfId="0" applyFont="1" applyFill="1" applyAlignment="1">
      <alignment horizontal="left" vertical="top" wrapText="1"/>
    </xf>
    <xf numFmtId="0" fontId="17" fillId="3" borderId="10" xfId="0" applyFont="1" applyFill="1" applyBorder="1" applyAlignment="1">
      <alignment horizontal="left" vertical="center"/>
    </xf>
    <xf numFmtId="0" fontId="18" fillId="3" borderId="67" xfId="0" applyFont="1" applyFill="1" applyBorder="1" applyAlignment="1">
      <alignment horizontal="left" vertical="top" wrapText="1"/>
    </xf>
    <xf numFmtId="0" fontId="8" fillId="0" borderId="0" xfId="0" applyFont="1" applyAlignment="1" applyProtection="1">
      <alignment horizontal="left" vertical="top"/>
      <protection locked="0"/>
    </xf>
    <xf numFmtId="0" fontId="9" fillId="3" borderId="68" xfId="0" applyFont="1" applyFill="1" applyBorder="1" applyAlignment="1" applyProtection="1">
      <alignment horizontal="left" vertical="top" wrapText="1"/>
      <protection locked="0"/>
    </xf>
    <xf numFmtId="0" fontId="0" fillId="0" borderId="0" xfId="0" applyAlignment="1">
      <alignment vertical="center"/>
    </xf>
    <xf numFmtId="0" fontId="0" fillId="11" borderId="0" xfId="0" applyFill="1" applyAlignment="1">
      <alignment horizontal="left" wrapText="1"/>
    </xf>
    <xf numFmtId="0" fontId="34" fillId="0" borderId="0" xfId="0" applyFont="1" applyProtection="1">
      <protection locked="0"/>
    </xf>
    <xf numFmtId="0" fontId="28" fillId="3" borderId="0" xfId="0" applyFont="1" applyFill="1"/>
    <xf numFmtId="0" fontId="29" fillId="3" borderId="0" xfId="0" applyFont="1" applyFill="1"/>
    <xf numFmtId="0" fontId="9" fillId="0" borderId="69" xfId="0" applyFont="1" applyBorder="1" applyAlignment="1">
      <alignment horizontal="left" vertical="top" wrapText="1"/>
    </xf>
    <xf numFmtId="0" fontId="0" fillId="0" borderId="70" xfId="0" applyBorder="1" applyAlignment="1" applyProtection="1">
      <alignment horizontal="left" vertical="center" wrapText="1"/>
      <protection locked="0"/>
    </xf>
    <xf numFmtId="0" fontId="9" fillId="0" borderId="70" xfId="0" applyFont="1" applyBorder="1" applyAlignment="1">
      <alignment horizontal="left" vertical="top" wrapText="1"/>
    </xf>
    <xf numFmtId="0" fontId="29" fillId="3" borderId="0" xfId="0" applyFont="1" applyFill="1" applyAlignment="1">
      <alignment horizontal="left" vertical="top"/>
    </xf>
    <xf numFmtId="0" fontId="9" fillId="0" borderId="70" xfId="0" applyFont="1" applyBorder="1" applyAlignment="1" applyProtection="1">
      <alignment horizontal="left" vertical="top" wrapText="1"/>
      <protection locked="0"/>
    </xf>
    <xf numFmtId="0" fontId="1" fillId="0" borderId="71" xfId="0" applyFont="1" applyBorder="1" applyProtection="1">
      <protection locked="0"/>
    </xf>
    <xf numFmtId="0" fontId="1" fillId="0" borderId="72" xfId="0" applyFont="1" applyBorder="1" applyProtection="1">
      <protection locked="0"/>
    </xf>
    <xf numFmtId="0" fontId="9" fillId="0" borderId="9" xfId="0" applyFont="1" applyBorder="1" applyAlignment="1" applyProtection="1">
      <alignment vertical="center" wrapText="1"/>
      <protection locked="0"/>
    </xf>
    <xf numFmtId="0" fontId="0" fillId="0" borderId="73" xfId="0" applyBorder="1" applyAlignment="1" applyProtection="1">
      <alignment horizontal="left" vertical="center" wrapText="1"/>
      <protection locked="0"/>
    </xf>
    <xf numFmtId="0" fontId="9" fillId="0" borderId="69" xfId="0" applyFont="1" applyBorder="1" applyAlignment="1" applyProtection="1">
      <alignment horizontal="left" vertical="top" wrapText="1"/>
      <protection locked="0"/>
    </xf>
    <xf numFmtId="0" fontId="0" fillId="0" borderId="0" xfId="0" applyAlignment="1" applyProtection="1">
      <alignment horizontal="left" vertical="center" wrapText="1"/>
      <protection locked="0"/>
    </xf>
    <xf numFmtId="0" fontId="9" fillId="0" borderId="74" xfId="0" applyFont="1" applyBorder="1" applyAlignment="1" applyProtection="1">
      <alignment horizontal="left" vertical="top" wrapText="1"/>
      <protection locked="0"/>
    </xf>
    <xf numFmtId="0" fontId="11" fillId="0" borderId="18" xfId="0" applyFont="1" applyBorder="1" applyAlignment="1">
      <alignment horizontal="left" vertical="top" wrapText="1"/>
    </xf>
    <xf numFmtId="0" fontId="0" fillId="0" borderId="70" xfId="0" applyBorder="1" applyAlignment="1" applyProtection="1">
      <alignment vertical="center"/>
      <protection locked="0"/>
    </xf>
    <xf numFmtId="0" fontId="34" fillId="0" borderId="0" xfId="0" applyFont="1" applyAlignment="1" applyProtection="1">
      <alignment wrapText="1"/>
      <protection locked="0"/>
    </xf>
    <xf numFmtId="0" fontId="9" fillId="0" borderId="0" xfId="0" applyFont="1" applyAlignment="1">
      <alignment horizontal="left" vertical="center" wrapText="1"/>
    </xf>
    <xf numFmtId="0" fontId="9" fillId="0" borderId="0" xfId="0" applyFont="1" applyAlignment="1">
      <alignment horizontal="left" wrapText="1"/>
    </xf>
    <xf numFmtId="0" fontId="9" fillId="0" borderId="9" xfId="0" applyFont="1" applyBorder="1" applyAlignment="1">
      <alignment horizontal="left" vertical="top" wrapText="1"/>
    </xf>
    <xf numFmtId="0" fontId="19" fillId="0" borderId="0" xfId="0" applyFont="1" applyAlignment="1">
      <alignment horizontal="left" wrapText="1"/>
    </xf>
    <xf numFmtId="0" fontId="17" fillId="9" borderId="4" xfId="0" applyFont="1" applyFill="1" applyBorder="1" applyAlignment="1" applyProtection="1">
      <alignment horizontal="center" wrapText="1"/>
      <protection locked="0"/>
    </xf>
    <xf numFmtId="0" fontId="17" fillId="9" borderId="3" xfId="0" applyFont="1" applyFill="1" applyBorder="1" applyAlignment="1" applyProtection="1">
      <alignment horizontal="center" wrapText="1"/>
      <protection locked="0"/>
    </xf>
    <xf numFmtId="0" fontId="17" fillId="9" borderId="5" xfId="0" applyFont="1" applyFill="1" applyBorder="1" applyAlignment="1" applyProtection="1">
      <alignment horizontal="center" wrapText="1"/>
      <protection locked="0"/>
    </xf>
    <xf numFmtId="0" fontId="17" fillId="9" borderId="1" xfId="0" applyFont="1" applyFill="1" applyBorder="1" applyAlignment="1">
      <alignment horizontal="center" wrapText="1"/>
    </xf>
    <xf numFmtId="0" fontId="17" fillId="9" borderId="0" xfId="0" applyFont="1" applyFill="1" applyAlignment="1">
      <alignment horizontal="center" wrapText="1"/>
    </xf>
    <xf numFmtId="0" fontId="17" fillId="9" borderId="2" xfId="0" applyFont="1" applyFill="1" applyBorder="1" applyAlignment="1">
      <alignment horizontal="center" wrapText="1"/>
    </xf>
    <xf numFmtId="0" fontId="17" fillId="9" borderId="4" xfId="0" applyFont="1" applyFill="1" applyBorder="1" applyAlignment="1">
      <alignment horizontal="center" wrapText="1"/>
    </xf>
    <xf numFmtId="0" fontId="17" fillId="9" borderId="3" xfId="0" applyFont="1" applyFill="1" applyBorder="1" applyAlignment="1">
      <alignment horizontal="center" wrapText="1"/>
    </xf>
    <xf numFmtId="0" fontId="17" fillId="9" borderId="5" xfId="0" applyFont="1" applyFill="1" applyBorder="1" applyAlignment="1">
      <alignment horizontal="center" wrapText="1"/>
    </xf>
    <xf numFmtId="0" fontId="8" fillId="0" borderId="0" xfId="0" applyFont="1" applyAlignment="1">
      <alignment horizontal="left" wrapText="1"/>
    </xf>
  </cellXfs>
  <cellStyles count="3">
    <cellStyle name="Normal" xfId="0" builtinId="0"/>
    <cellStyle name="Note" xfId="1" builtinId="10"/>
    <cellStyle name="Style 1" xfId="2" xr:uid="{91B0FDFA-70D6-4EA4-B6BD-ADB241D8AE0D}"/>
  </cellStyles>
  <dxfs count="0"/>
  <tableStyles count="2" defaultTableStyle="TableStyleMedium2" defaultPivotStyle="PivotStyleLight16">
    <tableStyle name="Table Style 1" pivot="0" count="0" xr9:uid="{AEAD000C-0FC9-4F68-B67E-A7F4C0A1629A}"/>
    <tableStyle name="Table Style 2" pivot="0" count="0" xr9:uid="{E660A794-60C6-497C-8932-7A85A130DBB9}"/>
  </tableStyles>
  <colors>
    <mruColors>
      <color rgb="FF6C6F70"/>
      <color rgb="FFD9D9D9"/>
      <color rgb="FFBFBFBF"/>
      <color rgb="FF808080"/>
      <color rgb="FFF98B9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7F2A-5DAB-4118-92FF-1E7A487E3CA6}">
  <sheetPr codeName="Sheet8"/>
  <dimension ref="A1:A7"/>
  <sheetViews>
    <sheetView zoomScale="80" zoomScaleNormal="80" workbookViewId="0"/>
  </sheetViews>
  <sheetFormatPr defaultRowHeight="14.4"/>
  <cols>
    <col min="1" max="1" width="121.88671875" customWidth="1"/>
  </cols>
  <sheetData>
    <row r="1" spans="1:1" ht="20.399999999999999">
      <c r="A1" s="11" t="s">
        <v>103</v>
      </c>
    </row>
    <row r="2" spans="1:1" ht="240.6" customHeight="1">
      <c r="A2" s="12" t="s">
        <v>79</v>
      </c>
    </row>
    <row r="3" spans="1:1">
      <c r="A3" s="2" t="s">
        <v>201</v>
      </c>
    </row>
    <row r="4" spans="1:1" ht="20.399999999999999">
      <c r="A4" s="11" t="s">
        <v>105</v>
      </c>
    </row>
    <row r="5" spans="1:1" ht="240.6" customHeight="1">
      <c r="A5" s="12" t="s">
        <v>79</v>
      </c>
    </row>
    <row r="6" spans="1:1">
      <c r="A6" s="2" t="s">
        <v>104</v>
      </c>
    </row>
    <row r="7" spans="1:1">
      <c r="A7" s="2" t="s">
        <v>104</v>
      </c>
    </row>
  </sheetData>
  <pageMargins left="0.7" right="0.7" top="0.75" bottom="0.75" header="0.3" footer="0.3"/>
  <pageSetup scale="8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BE111-7DFA-4475-9AC0-2879DBE1D2C6}">
  <sheetPr codeName="Sheet5"/>
  <dimension ref="A1:XFC106"/>
  <sheetViews>
    <sheetView tabSelected="1" topLeftCell="A58" zoomScale="75" zoomScaleNormal="75" zoomScaleSheetLayoutView="100" workbookViewId="0">
      <selection activeCell="A69" sqref="A69:XFD70"/>
    </sheetView>
  </sheetViews>
  <sheetFormatPr defaultColWidth="9.109375" defaultRowHeight="14.4"/>
  <cols>
    <col min="1" max="1" width="20.5546875" style="207" customWidth="1"/>
    <col min="2" max="2" width="36.44140625" style="27" customWidth="1"/>
    <col min="3" max="3" width="74.5546875" style="27" customWidth="1"/>
    <col min="4" max="4" width="20.44140625" style="27" customWidth="1"/>
    <col min="5" max="5" width="17.44140625" style="27" customWidth="1"/>
    <col min="6" max="6" width="16.44140625" style="27" customWidth="1"/>
    <col min="7" max="7" width="15.5546875" style="15" customWidth="1"/>
    <col min="8" max="8" width="19.44140625" style="27" customWidth="1"/>
    <col min="9" max="9" width="22.44140625" style="27" customWidth="1"/>
    <col min="10" max="10" width="54.109375" style="27" customWidth="1"/>
    <col min="11" max="11" width="21.5546875" style="27" customWidth="1"/>
    <col min="12" max="12" width="30.44140625" style="27" customWidth="1"/>
    <col min="13" max="13" width="25.5546875" style="27" customWidth="1"/>
    <col min="14" max="14" width="23.44140625" style="27" customWidth="1"/>
    <col min="15" max="16" width="17.5546875" style="27" customWidth="1"/>
    <col min="17" max="17" width="22.109375" style="27" customWidth="1"/>
    <col min="18" max="19" width="17.5546875" style="27" customWidth="1"/>
    <col min="20" max="20" width="20.44140625" style="27" customWidth="1"/>
    <col min="21" max="22" width="17.5546875" style="27" customWidth="1"/>
    <col min="23" max="23" width="19.5546875" style="27" customWidth="1"/>
    <col min="24" max="25" width="17.5546875" style="27" customWidth="1"/>
    <col min="26" max="26" width="23.5546875" style="27" customWidth="1"/>
    <col min="27" max="28" width="17.5546875" style="27" customWidth="1"/>
    <col min="29" max="29" width="21.109375" style="27" customWidth="1"/>
    <col min="30" max="31" width="17.5546875" style="27" customWidth="1"/>
    <col min="32" max="32" width="23.5546875" style="27" customWidth="1"/>
    <col min="33" max="34" width="17.5546875" style="27" customWidth="1"/>
    <col min="35" max="35" width="23.5546875" style="27" customWidth="1"/>
    <col min="36" max="37" width="17.5546875" style="27" customWidth="1"/>
    <col min="38" max="38" width="23.5546875" style="27" customWidth="1"/>
    <col min="39" max="40" width="17.5546875" style="27" customWidth="1"/>
    <col min="41" max="41" width="23.5546875" style="27" customWidth="1"/>
    <col min="42" max="42" width="19.5546875" style="27" customWidth="1"/>
    <col min="43" max="43" width="25.109375" style="27" customWidth="1"/>
    <col min="44" max="44" width="23.5546875" style="27" customWidth="1"/>
    <col min="45" max="45" width="19.109375" style="27" customWidth="1"/>
    <col min="46" max="46" width="17.5546875" style="27" customWidth="1"/>
    <col min="47" max="47" width="23.5546875" style="27" customWidth="1"/>
    <col min="48" max="49" width="17.5546875" style="27" customWidth="1"/>
    <col min="50" max="50" width="23.5546875" style="27" customWidth="1"/>
    <col min="51" max="51" width="19.44140625" style="27" customWidth="1"/>
    <col min="52" max="52" width="17.5546875" style="27" customWidth="1"/>
    <col min="53" max="53" width="23.5546875" style="27" customWidth="1"/>
    <col min="54" max="54" width="18.5546875" style="27" customWidth="1"/>
    <col min="55" max="55" width="17.5546875" style="27" customWidth="1"/>
    <col min="56" max="56" width="23.5546875" style="27" customWidth="1"/>
    <col min="57" max="57" width="18.88671875" style="27" customWidth="1"/>
    <col min="58" max="58" width="17.5546875" style="27" customWidth="1"/>
    <col min="59" max="59" width="23.5546875" style="27" customWidth="1"/>
    <col min="60" max="60" width="19.109375" style="27" customWidth="1"/>
    <col min="61" max="61" width="17.5546875" style="27" customWidth="1"/>
    <col min="62" max="62" width="23.5546875" style="27" customWidth="1"/>
    <col min="63" max="63" width="18.5546875" style="27" customWidth="1"/>
    <col min="64" max="64" width="17.5546875" style="27" customWidth="1"/>
    <col min="65" max="65" width="23.5546875" style="27" customWidth="1"/>
    <col min="66" max="66" width="18.44140625" style="27" customWidth="1"/>
    <col min="67" max="67" width="17.5546875" style="27" customWidth="1"/>
    <col min="68" max="68" width="23.5546875" style="27" customWidth="1"/>
    <col min="69" max="69" width="20.109375" style="27" customWidth="1"/>
    <col min="70" max="70" width="17.5546875" style="27" customWidth="1"/>
    <col min="71" max="71" width="23.5546875" style="27" customWidth="1"/>
    <col min="72" max="72" width="19.5546875" style="27" customWidth="1"/>
    <col min="73" max="73" width="18.88671875" style="27" customWidth="1"/>
    <col min="74" max="74" width="23.5546875" style="27" customWidth="1"/>
    <col min="75" max="75" width="19.5546875" style="27" customWidth="1"/>
    <col min="76" max="76" width="18.88671875" style="27" customWidth="1"/>
    <col min="77" max="77" width="23.5546875" style="27" customWidth="1"/>
    <col min="78" max="78" width="19.5546875" style="27" customWidth="1"/>
    <col min="79" max="79" width="18.88671875" style="27" customWidth="1"/>
    <col min="80" max="80" width="23.5546875" style="27" customWidth="1"/>
    <col min="81" max="81" width="19.5546875" style="27" customWidth="1"/>
    <col min="82" max="82" width="18.88671875" style="27" customWidth="1"/>
    <col min="83" max="83" width="23.5546875" style="27" customWidth="1"/>
    <col min="84" max="84" width="19.5546875" style="27" customWidth="1"/>
    <col min="85" max="85" width="18.88671875" style="27" customWidth="1"/>
    <col min="86" max="86" width="23.5546875" style="27" customWidth="1"/>
    <col min="87" max="87" width="19.5546875" style="27" customWidth="1"/>
    <col min="88" max="88" width="18.88671875" style="27" customWidth="1"/>
    <col min="89" max="89" width="23.5546875" style="27" customWidth="1"/>
  </cols>
  <sheetData>
    <row r="1" spans="1:16383" s="4" customFormat="1">
      <c r="A1" s="46" t="s">
        <v>172</v>
      </c>
      <c r="B1" s="199"/>
      <c r="C1" s="199"/>
      <c r="D1" s="15"/>
      <c r="E1" s="15"/>
      <c r="F1" s="15"/>
      <c r="G1" s="16"/>
      <c r="H1" s="16"/>
      <c r="I1" s="15"/>
      <c r="J1" s="15"/>
      <c r="K1" s="16"/>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7" customFormat="1">
      <c r="A2" s="236" t="s">
        <v>58</v>
      </c>
      <c r="B2" s="236"/>
      <c r="C2" s="14" t="s">
        <v>320</v>
      </c>
      <c r="D2" s="17"/>
      <c r="E2" s="18"/>
      <c r="F2" s="18"/>
      <c r="G2" s="19"/>
      <c r="H2" s="19"/>
      <c r="I2" s="17"/>
      <c r="J2" s="17"/>
      <c r="K2" s="19"/>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7" customFormat="1">
      <c r="A3" s="236" t="s">
        <v>57</v>
      </c>
      <c r="B3" s="236"/>
      <c r="C3" s="14" t="s">
        <v>321</v>
      </c>
      <c r="D3" s="17"/>
      <c r="E3" s="18"/>
      <c r="F3" s="18"/>
      <c r="G3" s="19"/>
      <c r="H3" s="19"/>
      <c r="I3" s="17"/>
      <c r="J3" s="17"/>
      <c r="K3" s="1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s="7" customFormat="1" ht="29.1" customHeight="1">
      <c r="A4" s="236" t="s">
        <v>194</v>
      </c>
      <c r="B4" s="236"/>
      <c r="C4" s="37" t="s">
        <v>322</v>
      </c>
      <c r="D4" s="17"/>
      <c r="E4" s="18"/>
      <c r="F4" s="18"/>
      <c r="G4" s="19"/>
      <c r="H4" s="19"/>
      <c r="I4" s="17"/>
      <c r="J4" s="17"/>
      <c r="K4" s="19"/>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c r="AMQ4"/>
      <c r="AMR4"/>
      <c r="AMS4"/>
      <c r="AMT4"/>
      <c r="AMU4"/>
      <c r="AMV4"/>
      <c r="AMW4"/>
      <c r="AMX4"/>
      <c r="AMY4"/>
      <c r="AMZ4"/>
      <c r="ANA4"/>
      <c r="ANB4"/>
      <c r="ANC4"/>
      <c r="AND4"/>
      <c r="ANE4"/>
      <c r="ANF4"/>
      <c r="ANG4"/>
      <c r="ANH4"/>
      <c r="ANI4"/>
      <c r="ANJ4"/>
      <c r="ANK4"/>
      <c r="ANL4"/>
      <c r="ANM4"/>
      <c r="ANN4"/>
      <c r="ANO4"/>
      <c r="ANP4"/>
      <c r="ANQ4"/>
      <c r="ANR4"/>
      <c r="ANS4"/>
      <c r="ANT4"/>
      <c r="ANU4"/>
      <c r="ANV4"/>
      <c r="ANW4"/>
      <c r="ANX4"/>
      <c r="ANY4"/>
      <c r="ANZ4"/>
      <c r="AOA4"/>
      <c r="AOB4"/>
      <c r="AOC4"/>
      <c r="AOD4"/>
      <c r="AOE4"/>
      <c r="AOF4"/>
      <c r="AOG4"/>
      <c r="AOH4"/>
      <c r="AOI4"/>
      <c r="AOJ4"/>
      <c r="AOK4"/>
      <c r="AOL4"/>
      <c r="AOM4"/>
      <c r="AON4"/>
      <c r="AOO4"/>
      <c r="AOP4"/>
      <c r="AOQ4"/>
      <c r="AOR4"/>
      <c r="AOS4"/>
      <c r="AOT4"/>
      <c r="AOU4"/>
      <c r="AOV4"/>
      <c r="AOW4"/>
      <c r="AOX4"/>
      <c r="AOY4"/>
      <c r="AOZ4"/>
      <c r="APA4"/>
      <c r="APB4"/>
      <c r="APC4"/>
      <c r="APD4"/>
      <c r="APE4"/>
      <c r="APF4"/>
      <c r="APG4"/>
      <c r="APH4"/>
      <c r="API4"/>
      <c r="APJ4"/>
      <c r="APK4"/>
      <c r="APL4"/>
      <c r="APM4"/>
      <c r="APN4"/>
      <c r="APO4"/>
      <c r="APP4"/>
      <c r="APQ4"/>
      <c r="APR4"/>
      <c r="APS4"/>
      <c r="APT4"/>
      <c r="APU4"/>
      <c r="APV4"/>
      <c r="APW4"/>
      <c r="APX4"/>
      <c r="APY4"/>
      <c r="APZ4"/>
      <c r="AQA4"/>
      <c r="AQB4"/>
      <c r="AQC4"/>
      <c r="AQD4"/>
      <c r="AQE4"/>
      <c r="AQF4"/>
      <c r="AQG4"/>
      <c r="AQH4"/>
      <c r="AQI4"/>
      <c r="AQJ4"/>
      <c r="AQK4"/>
      <c r="AQL4"/>
      <c r="AQM4"/>
      <c r="AQN4"/>
      <c r="AQO4"/>
      <c r="AQP4"/>
      <c r="AQQ4"/>
      <c r="AQR4"/>
      <c r="AQS4"/>
      <c r="AQT4"/>
      <c r="AQU4"/>
      <c r="AQV4"/>
      <c r="AQW4"/>
      <c r="AQX4"/>
      <c r="AQY4"/>
      <c r="AQZ4"/>
      <c r="ARA4"/>
      <c r="ARB4"/>
      <c r="ARC4"/>
      <c r="ARD4"/>
      <c r="ARE4"/>
      <c r="ARF4"/>
      <c r="ARG4"/>
      <c r="ARH4"/>
      <c r="ARI4"/>
      <c r="ARJ4"/>
      <c r="ARK4"/>
      <c r="ARL4"/>
      <c r="ARM4"/>
      <c r="ARN4"/>
      <c r="ARO4"/>
      <c r="ARP4"/>
      <c r="ARQ4"/>
      <c r="ARR4"/>
      <c r="ARS4"/>
      <c r="ART4"/>
      <c r="ARU4"/>
      <c r="ARV4"/>
      <c r="ARW4"/>
      <c r="ARX4"/>
      <c r="ARY4"/>
      <c r="ARZ4"/>
      <c r="ASA4"/>
      <c r="ASB4"/>
      <c r="ASC4"/>
      <c r="ASD4"/>
      <c r="ASE4"/>
      <c r="ASF4"/>
      <c r="ASG4"/>
      <c r="ASH4"/>
      <c r="ASI4"/>
      <c r="ASJ4"/>
      <c r="ASK4"/>
      <c r="ASL4"/>
      <c r="ASM4"/>
      <c r="ASN4"/>
      <c r="ASO4"/>
      <c r="ASP4"/>
      <c r="ASQ4"/>
      <c r="ASR4"/>
      <c r="ASS4"/>
      <c r="AST4"/>
      <c r="ASU4"/>
      <c r="ASV4"/>
      <c r="ASW4"/>
      <c r="ASX4"/>
      <c r="ASY4"/>
      <c r="ASZ4"/>
      <c r="ATA4"/>
      <c r="ATB4"/>
      <c r="ATC4"/>
      <c r="ATD4"/>
      <c r="ATE4"/>
      <c r="ATF4"/>
      <c r="ATG4"/>
      <c r="ATH4"/>
      <c r="ATI4"/>
      <c r="ATJ4"/>
      <c r="ATK4"/>
      <c r="ATL4"/>
      <c r="ATM4"/>
      <c r="ATN4"/>
      <c r="ATO4"/>
      <c r="ATP4"/>
      <c r="ATQ4"/>
      <c r="ATR4"/>
      <c r="ATS4"/>
      <c r="ATT4"/>
      <c r="ATU4"/>
      <c r="ATV4"/>
      <c r="ATW4"/>
      <c r="ATX4"/>
      <c r="ATY4"/>
      <c r="ATZ4"/>
      <c r="AUA4"/>
      <c r="AUB4"/>
      <c r="AUC4"/>
      <c r="AUD4"/>
      <c r="AUE4"/>
      <c r="AUF4"/>
      <c r="AUG4"/>
      <c r="AUH4"/>
      <c r="AUI4"/>
      <c r="AUJ4"/>
      <c r="AUK4"/>
      <c r="AUL4"/>
      <c r="AUM4"/>
      <c r="AUN4"/>
      <c r="AUO4"/>
      <c r="AUP4"/>
      <c r="AUQ4"/>
      <c r="AUR4"/>
      <c r="AUS4"/>
      <c r="AUT4"/>
      <c r="AUU4"/>
      <c r="AUV4"/>
      <c r="AUW4"/>
      <c r="AUX4"/>
      <c r="AUY4"/>
      <c r="AUZ4"/>
      <c r="AVA4"/>
      <c r="AVB4"/>
      <c r="AVC4"/>
      <c r="AVD4"/>
      <c r="AVE4"/>
      <c r="AVF4"/>
      <c r="AVG4"/>
      <c r="AVH4"/>
      <c r="AVI4"/>
      <c r="AVJ4"/>
      <c r="AVK4"/>
      <c r="AVL4"/>
      <c r="AVM4"/>
      <c r="AVN4"/>
      <c r="AVO4"/>
      <c r="AVP4"/>
      <c r="AVQ4"/>
      <c r="AVR4"/>
      <c r="AVS4"/>
      <c r="AVT4"/>
      <c r="AVU4"/>
      <c r="AVV4"/>
      <c r="AVW4"/>
      <c r="AVX4"/>
      <c r="AVY4"/>
      <c r="AVZ4"/>
      <c r="AWA4"/>
      <c r="AWB4"/>
      <c r="AWC4"/>
      <c r="AWD4"/>
      <c r="AWE4"/>
      <c r="AWF4"/>
      <c r="AWG4"/>
      <c r="AWH4"/>
      <c r="AWI4"/>
      <c r="AWJ4"/>
      <c r="AWK4"/>
      <c r="AWL4"/>
      <c r="AWM4"/>
      <c r="AWN4"/>
      <c r="AWO4"/>
      <c r="AWP4"/>
      <c r="AWQ4"/>
      <c r="AWR4"/>
      <c r="AWS4"/>
      <c r="AWT4"/>
      <c r="AWU4"/>
      <c r="AWV4"/>
      <c r="AWW4"/>
      <c r="AWX4"/>
      <c r="AWY4"/>
      <c r="AWZ4"/>
      <c r="AXA4"/>
      <c r="AXB4"/>
      <c r="AXC4"/>
      <c r="AXD4"/>
      <c r="AXE4"/>
      <c r="AXF4"/>
      <c r="AXG4"/>
      <c r="AXH4"/>
      <c r="AXI4"/>
      <c r="AXJ4"/>
      <c r="AXK4"/>
      <c r="AXL4"/>
      <c r="AXM4"/>
      <c r="AXN4"/>
      <c r="AXO4"/>
      <c r="AXP4"/>
      <c r="AXQ4"/>
      <c r="AXR4"/>
      <c r="AXS4"/>
      <c r="AXT4"/>
      <c r="AXU4"/>
      <c r="AXV4"/>
      <c r="AXW4"/>
      <c r="AXX4"/>
      <c r="AXY4"/>
      <c r="AXZ4"/>
      <c r="AYA4"/>
      <c r="AYB4"/>
      <c r="AYC4"/>
      <c r="AYD4"/>
      <c r="AYE4"/>
      <c r="AYF4"/>
      <c r="AYG4"/>
      <c r="AYH4"/>
      <c r="AYI4"/>
      <c r="AYJ4"/>
      <c r="AYK4"/>
      <c r="AYL4"/>
      <c r="AYM4"/>
      <c r="AYN4"/>
      <c r="AYO4"/>
      <c r="AYP4"/>
      <c r="AYQ4"/>
      <c r="AYR4"/>
      <c r="AYS4"/>
      <c r="AYT4"/>
      <c r="AYU4"/>
      <c r="AYV4"/>
      <c r="AYW4"/>
      <c r="AYX4"/>
      <c r="AYY4"/>
      <c r="AYZ4"/>
      <c r="AZA4"/>
      <c r="AZB4"/>
      <c r="AZC4"/>
      <c r="AZD4"/>
      <c r="AZE4"/>
      <c r="AZF4"/>
      <c r="AZG4"/>
      <c r="AZH4"/>
      <c r="AZI4"/>
      <c r="AZJ4"/>
      <c r="AZK4"/>
      <c r="AZL4"/>
      <c r="AZM4"/>
      <c r="AZN4"/>
      <c r="AZO4"/>
      <c r="AZP4"/>
      <c r="AZQ4"/>
      <c r="AZR4"/>
      <c r="AZS4"/>
      <c r="AZT4"/>
      <c r="AZU4"/>
      <c r="AZV4"/>
      <c r="AZW4"/>
      <c r="AZX4"/>
      <c r="AZY4"/>
      <c r="AZZ4"/>
      <c r="BAA4"/>
      <c r="BAB4"/>
      <c r="BAC4"/>
      <c r="BAD4"/>
      <c r="BAE4"/>
      <c r="BAF4"/>
      <c r="BAG4"/>
      <c r="BAH4"/>
      <c r="BAI4"/>
      <c r="BAJ4"/>
      <c r="BAK4"/>
      <c r="BAL4"/>
      <c r="BAM4"/>
      <c r="BAN4"/>
      <c r="BAO4"/>
      <c r="BAP4"/>
      <c r="BAQ4"/>
      <c r="BAR4"/>
      <c r="BAS4"/>
      <c r="BAT4"/>
      <c r="BAU4"/>
      <c r="BAV4"/>
      <c r="BAW4"/>
      <c r="BAX4"/>
      <c r="BAY4"/>
      <c r="BAZ4"/>
      <c r="BBA4"/>
      <c r="BBB4"/>
      <c r="BBC4"/>
      <c r="BBD4"/>
      <c r="BBE4"/>
      <c r="BBF4"/>
      <c r="BBG4"/>
      <c r="BBH4"/>
      <c r="BBI4"/>
      <c r="BBJ4"/>
      <c r="BBK4"/>
      <c r="BBL4"/>
      <c r="BBM4"/>
      <c r="BBN4"/>
      <c r="BBO4"/>
      <c r="BBP4"/>
      <c r="BBQ4"/>
      <c r="BBR4"/>
      <c r="BBS4"/>
      <c r="BBT4"/>
      <c r="BBU4"/>
      <c r="BBV4"/>
      <c r="BBW4"/>
      <c r="BBX4"/>
      <c r="BBY4"/>
      <c r="BBZ4"/>
      <c r="BCA4"/>
      <c r="BCB4"/>
      <c r="BCC4"/>
      <c r="BCD4"/>
      <c r="BCE4"/>
      <c r="BCF4"/>
      <c r="BCG4"/>
      <c r="BCH4"/>
      <c r="BCI4"/>
      <c r="BCJ4"/>
      <c r="BCK4"/>
      <c r="BCL4"/>
      <c r="BCM4"/>
      <c r="BCN4"/>
      <c r="BCO4"/>
      <c r="BCP4"/>
      <c r="BCQ4"/>
      <c r="BCR4"/>
      <c r="BCS4"/>
      <c r="BCT4"/>
      <c r="BCU4"/>
      <c r="BCV4"/>
      <c r="BCW4"/>
      <c r="BCX4"/>
      <c r="BCY4"/>
      <c r="BCZ4"/>
      <c r="BDA4"/>
      <c r="BDB4"/>
      <c r="BDC4"/>
      <c r="BDD4"/>
      <c r="BDE4"/>
      <c r="BDF4"/>
      <c r="BDG4"/>
      <c r="BDH4"/>
      <c r="BDI4"/>
      <c r="BDJ4"/>
      <c r="BDK4"/>
      <c r="BDL4"/>
      <c r="BDM4"/>
      <c r="BDN4"/>
      <c r="BDO4"/>
      <c r="BDP4"/>
      <c r="BDQ4"/>
      <c r="BDR4"/>
      <c r="BDS4"/>
      <c r="BDT4"/>
      <c r="BDU4"/>
      <c r="BDV4"/>
      <c r="BDW4"/>
      <c r="BDX4"/>
      <c r="BDY4"/>
      <c r="BDZ4"/>
      <c r="BEA4"/>
      <c r="BEB4"/>
      <c r="BEC4"/>
      <c r="BED4"/>
      <c r="BEE4"/>
      <c r="BEF4"/>
      <c r="BEG4"/>
      <c r="BEH4"/>
      <c r="BEI4"/>
      <c r="BEJ4"/>
      <c r="BEK4"/>
      <c r="BEL4"/>
      <c r="BEM4"/>
      <c r="BEN4"/>
      <c r="BEO4"/>
      <c r="BEP4"/>
      <c r="BEQ4"/>
      <c r="BER4"/>
      <c r="BES4"/>
      <c r="BET4"/>
      <c r="BEU4"/>
      <c r="BEV4"/>
      <c r="BEW4"/>
      <c r="BEX4"/>
      <c r="BEY4"/>
      <c r="BEZ4"/>
      <c r="BFA4"/>
      <c r="BFB4"/>
      <c r="BFC4"/>
      <c r="BFD4"/>
      <c r="BFE4"/>
      <c r="BFF4"/>
      <c r="BFG4"/>
      <c r="BFH4"/>
      <c r="BFI4"/>
      <c r="BFJ4"/>
      <c r="BFK4"/>
      <c r="BFL4"/>
      <c r="BFM4"/>
      <c r="BFN4"/>
      <c r="BFO4"/>
      <c r="BFP4"/>
      <c r="BFQ4"/>
      <c r="BFR4"/>
      <c r="BFS4"/>
      <c r="BFT4"/>
      <c r="BFU4"/>
      <c r="BFV4"/>
      <c r="BFW4"/>
      <c r="BFX4"/>
      <c r="BFY4"/>
      <c r="BFZ4"/>
      <c r="BGA4"/>
      <c r="BGB4"/>
      <c r="BGC4"/>
      <c r="BGD4"/>
      <c r="BGE4"/>
      <c r="BGF4"/>
      <c r="BGG4"/>
      <c r="BGH4"/>
      <c r="BGI4"/>
      <c r="BGJ4"/>
      <c r="BGK4"/>
      <c r="BGL4"/>
      <c r="BGM4"/>
      <c r="BGN4"/>
      <c r="BGO4"/>
      <c r="BGP4"/>
      <c r="BGQ4"/>
      <c r="BGR4"/>
      <c r="BGS4"/>
      <c r="BGT4"/>
      <c r="BGU4"/>
      <c r="BGV4"/>
      <c r="BGW4"/>
      <c r="BGX4"/>
      <c r="BGY4"/>
      <c r="BGZ4"/>
      <c r="BHA4"/>
      <c r="BHB4"/>
      <c r="BHC4"/>
      <c r="BHD4"/>
      <c r="BHE4"/>
      <c r="BHF4"/>
      <c r="BHG4"/>
      <c r="BHH4"/>
      <c r="BHI4"/>
      <c r="BHJ4"/>
      <c r="BHK4"/>
      <c r="BHL4"/>
      <c r="BHM4"/>
      <c r="BHN4"/>
      <c r="BHO4"/>
      <c r="BHP4"/>
      <c r="BHQ4"/>
      <c r="BHR4"/>
      <c r="BHS4"/>
      <c r="BHT4"/>
      <c r="BHU4"/>
      <c r="BHV4"/>
      <c r="BHW4"/>
      <c r="BHX4"/>
      <c r="BHY4"/>
      <c r="BHZ4"/>
      <c r="BIA4"/>
      <c r="BIB4"/>
      <c r="BIC4"/>
      <c r="BID4"/>
      <c r="BIE4"/>
      <c r="BIF4"/>
      <c r="BIG4"/>
      <c r="BIH4"/>
      <c r="BII4"/>
      <c r="BIJ4"/>
      <c r="BIK4"/>
      <c r="BIL4"/>
      <c r="BIM4"/>
      <c r="BIN4"/>
      <c r="BIO4"/>
      <c r="BIP4"/>
      <c r="BIQ4"/>
      <c r="BIR4"/>
      <c r="BIS4"/>
      <c r="BIT4"/>
      <c r="BIU4"/>
      <c r="BIV4"/>
      <c r="BIW4"/>
      <c r="BIX4"/>
      <c r="BIY4"/>
      <c r="BIZ4"/>
      <c r="BJA4"/>
      <c r="BJB4"/>
      <c r="BJC4"/>
      <c r="BJD4"/>
      <c r="BJE4"/>
      <c r="BJF4"/>
      <c r="BJG4"/>
      <c r="BJH4"/>
      <c r="BJI4"/>
      <c r="BJJ4"/>
      <c r="BJK4"/>
      <c r="BJL4"/>
      <c r="BJM4"/>
      <c r="BJN4"/>
      <c r="BJO4"/>
      <c r="BJP4"/>
      <c r="BJQ4"/>
      <c r="BJR4"/>
      <c r="BJS4"/>
      <c r="BJT4"/>
      <c r="BJU4"/>
      <c r="BJV4"/>
      <c r="BJW4"/>
      <c r="BJX4"/>
      <c r="BJY4"/>
      <c r="BJZ4"/>
      <c r="BKA4"/>
      <c r="BKB4"/>
      <c r="BKC4"/>
      <c r="BKD4"/>
      <c r="BKE4"/>
      <c r="BKF4"/>
      <c r="BKG4"/>
      <c r="BKH4"/>
      <c r="BKI4"/>
      <c r="BKJ4"/>
      <c r="BKK4"/>
      <c r="BKL4"/>
      <c r="BKM4"/>
      <c r="BKN4"/>
      <c r="BKO4"/>
      <c r="BKP4"/>
      <c r="BKQ4"/>
      <c r="BKR4"/>
      <c r="BKS4"/>
      <c r="BKT4"/>
      <c r="BKU4"/>
      <c r="BKV4"/>
      <c r="BKW4"/>
      <c r="BKX4"/>
      <c r="BKY4"/>
      <c r="BKZ4"/>
      <c r="BLA4"/>
      <c r="BLB4"/>
      <c r="BLC4"/>
      <c r="BLD4"/>
      <c r="BLE4"/>
      <c r="BLF4"/>
      <c r="BLG4"/>
      <c r="BLH4"/>
      <c r="BLI4"/>
      <c r="BLJ4"/>
      <c r="BLK4"/>
      <c r="BLL4"/>
      <c r="BLM4"/>
      <c r="BLN4"/>
      <c r="BLO4"/>
      <c r="BLP4"/>
      <c r="BLQ4"/>
      <c r="BLR4"/>
      <c r="BLS4"/>
      <c r="BLT4"/>
      <c r="BLU4"/>
      <c r="BLV4"/>
      <c r="BLW4"/>
      <c r="BLX4"/>
      <c r="BLY4"/>
      <c r="BLZ4"/>
      <c r="BMA4"/>
      <c r="BMB4"/>
      <c r="BMC4"/>
      <c r="BMD4"/>
      <c r="BME4"/>
      <c r="BMF4"/>
      <c r="BMG4"/>
      <c r="BMH4"/>
      <c r="BMI4"/>
      <c r="BMJ4"/>
      <c r="BMK4"/>
      <c r="BML4"/>
      <c r="BMM4"/>
      <c r="BMN4"/>
      <c r="BMO4"/>
      <c r="BMP4"/>
      <c r="BMQ4"/>
      <c r="BMR4"/>
      <c r="BMS4"/>
      <c r="BMT4"/>
      <c r="BMU4"/>
      <c r="BMV4"/>
      <c r="BMW4"/>
      <c r="BMX4"/>
      <c r="BMY4"/>
      <c r="BMZ4"/>
      <c r="BNA4"/>
      <c r="BNB4"/>
      <c r="BNC4"/>
      <c r="BND4"/>
      <c r="BNE4"/>
      <c r="BNF4"/>
      <c r="BNG4"/>
      <c r="BNH4"/>
      <c r="BNI4"/>
      <c r="BNJ4"/>
      <c r="BNK4"/>
      <c r="BNL4"/>
      <c r="BNM4"/>
      <c r="BNN4"/>
      <c r="BNO4"/>
      <c r="BNP4"/>
      <c r="BNQ4"/>
      <c r="BNR4"/>
      <c r="BNS4"/>
      <c r="BNT4"/>
      <c r="BNU4"/>
      <c r="BNV4"/>
      <c r="BNW4"/>
      <c r="BNX4"/>
      <c r="BNY4"/>
      <c r="BNZ4"/>
      <c r="BOA4"/>
      <c r="BOB4"/>
      <c r="BOC4"/>
      <c r="BOD4"/>
      <c r="BOE4"/>
      <c r="BOF4"/>
      <c r="BOG4"/>
      <c r="BOH4"/>
      <c r="BOI4"/>
      <c r="BOJ4"/>
      <c r="BOK4"/>
      <c r="BOL4"/>
      <c r="BOM4"/>
      <c r="BON4"/>
      <c r="BOO4"/>
      <c r="BOP4"/>
      <c r="BOQ4"/>
      <c r="BOR4"/>
      <c r="BOS4"/>
      <c r="BOT4"/>
      <c r="BOU4"/>
      <c r="BOV4"/>
      <c r="BOW4"/>
      <c r="BOX4"/>
      <c r="BOY4"/>
      <c r="BOZ4"/>
      <c r="BPA4"/>
      <c r="BPB4"/>
      <c r="BPC4"/>
      <c r="BPD4"/>
      <c r="BPE4"/>
      <c r="BPF4"/>
      <c r="BPG4"/>
      <c r="BPH4"/>
      <c r="BPI4"/>
      <c r="BPJ4"/>
      <c r="BPK4"/>
      <c r="BPL4"/>
      <c r="BPM4"/>
      <c r="BPN4"/>
      <c r="BPO4"/>
      <c r="BPP4"/>
      <c r="BPQ4"/>
      <c r="BPR4"/>
      <c r="BPS4"/>
      <c r="BPT4"/>
      <c r="BPU4"/>
      <c r="BPV4"/>
      <c r="BPW4"/>
      <c r="BPX4"/>
      <c r="BPY4"/>
      <c r="BPZ4"/>
      <c r="BQA4"/>
      <c r="BQB4"/>
      <c r="BQC4"/>
      <c r="BQD4"/>
      <c r="BQE4"/>
      <c r="BQF4"/>
      <c r="BQG4"/>
      <c r="BQH4"/>
      <c r="BQI4"/>
      <c r="BQJ4"/>
      <c r="BQK4"/>
      <c r="BQL4"/>
      <c r="BQM4"/>
      <c r="BQN4"/>
      <c r="BQO4"/>
      <c r="BQP4"/>
      <c r="BQQ4"/>
      <c r="BQR4"/>
      <c r="BQS4"/>
      <c r="BQT4"/>
      <c r="BQU4"/>
      <c r="BQV4"/>
      <c r="BQW4"/>
      <c r="BQX4"/>
      <c r="BQY4"/>
      <c r="BQZ4"/>
      <c r="BRA4"/>
      <c r="BRB4"/>
      <c r="BRC4"/>
      <c r="BRD4"/>
      <c r="BRE4"/>
      <c r="BRF4"/>
      <c r="BRG4"/>
      <c r="BRH4"/>
      <c r="BRI4"/>
      <c r="BRJ4"/>
      <c r="BRK4"/>
      <c r="BRL4"/>
      <c r="BRM4"/>
      <c r="BRN4"/>
      <c r="BRO4"/>
      <c r="BRP4"/>
      <c r="BRQ4"/>
      <c r="BRR4"/>
      <c r="BRS4"/>
      <c r="BRT4"/>
      <c r="BRU4"/>
      <c r="BRV4"/>
      <c r="BRW4"/>
      <c r="BRX4"/>
      <c r="BRY4"/>
      <c r="BRZ4"/>
      <c r="BSA4"/>
      <c r="BSB4"/>
      <c r="BSC4"/>
      <c r="BSD4"/>
      <c r="BSE4"/>
      <c r="BSF4"/>
      <c r="BSG4"/>
      <c r="BSH4"/>
      <c r="BSI4"/>
      <c r="BSJ4"/>
      <c r="BSK4"/>
      <c r="BSL4"/>
      <c r="BSM4"/>
      <c r="BSN4"/>
      <c r="BSO4"/>
      <c r="BSP4"/>
      <c r="BSQ4"/>
      <c r="BSR4"/>
      <c r="BSS4"/>
      <c r="BST4"/>
      <c r="BSU4"/>
      <c r="BSV4"/>
      <c r="BSW4"/>
      <c r="BSX4"/>
      <c r="BSY4"/>
      <c r="BSZ4"/>
      <c r="BTA4"/>
      <c r="BTB4"/>
      <c r="BTC4"/>
      <c r="BTD4"/>
      <c r="BTE4"/>
      <c r="BTF4"/>
      <c r="BTG4"/>
      <c r="BTH4"/>
      <c r="BTI4"/>
      <c r="BTJ4"/>
      <c r="BTK4"/>
      <c r="BTL4"/>
      <c r="BTM4"/>
      <c r="BTN4"/>
      <c r="BTO4"/>
      <c r="BTP4"/>
      <c r="BTQ4"/>
      <c r="BTR4"/>
      <c r="BTS4"/>
      <c r="BTT4"/>
      <c r="BTU4"/>
      <c r="BTV4"/>
      <c r="BTW4"/>
      <c r="BTX4"/>
      <c r="BTY4"/>
      <c r="BTZ4"/>
      <c r="BUA4"/>
      <c r="BUB4"/>
      <c r="BUC4"/>
      <c r="BUD4"/>
      <c r="BUE4"/>
      <c r="BUF4"/>
      <c r="BUG4"/>
      <c r="BUH4"/>
      <c r="BUI4"/>
      <c r="BUJ4"/>
      <c r="BUK4"/>
      <c r="BUL4"/>
      <c r="BUM4"/>
      <c r="BUN4"/>
      <c r="BUO4"/>
      <c r="BUP4"/>
      <c r="BUQ4"/>
      <c r="BUR4"/>
      <c r="BUS4"/>
      <c r="BUT4"/>
      <c r="BUU4"/>
      <c r="BUV4"/>
      <c r="BUW4"/>
      <c r="BUX4"/>
      <c r="BUY4"/>
      <c r="BUZ4"/>
      <c r="BVA4"/>
      <c r="BVB4"/>
      <c r="BVC4"/>
      <c r="BVD4"/>
      <c r="BVE4"/>
      <c r="BVF4"/>
      <c r="BVG4"/>
      <c r="BVH4"/>
      <c r="BVI4"/>
      <c r="BVJ4"/>
      <c r="BVK4"/>
      <c r="BVL4"/>
      <c r="BVM4"/>
      <c r="BVN4"/>
      <c r="BVO4"/>
      <c r="BVP4"/>
      <c r="BVQ4"/>
      <c r="BVR4"/>
      <c r="BVS4"/>
      <c r="BVT4"/>
      <c r="BVU4"/>
      <c r="BVV4"/>
      <c r="BVW4"/>
      <c r="BVX4"/>
      <c r="BVY4"/>
      <c r="BVZ4"/>
      <c r="BWA4"/>
      <c r="BWB4"/>
      <c r="BWC4"/>
      <c r="BWD4"/>
      <c r="BWE4"/>
      <c r="BWF4"/>
      <c r="BWG4"/>
      <c r="BWH4"/>
      <c r="BWI4"/>
      <c r="BWJ4"/>
      <c r="BWK4"/>
      <c r="BWL4"/>
      <c r="BWM4"/>
      <c r="BWN4"/>
      <c r="BWO4"/>
      <c r="BWP4"/>
      <c r="BWQ4"/>
      <c r="BWR4"/>
      <c r="BWS4"/>
      <c r="BWT4"/>
      <c r="BWU4"/>
      <c r="BWV4"/>
      <c r="BWW4"/>
      <c r="BWX4"/>
      <c r="BWY4"/>
      <c r="BWZ4"/>
      <c r="BXA4"/>
      <c r="BXB4"/>
      <c r="BXC4"/>
      <c r="BXD4"/>
      <c r="BXE4"/>
      <c r="BXF4"/>
      <c r="BXG4"/>
      <c r="BXH4"/>
      <c r="BXI4"/>
      <c r="BXJ4"/>
      <c r="BXK4"/>
      <c r="BXL4"/>
      <c r="BXM4"/>
      <c r="BXN4"/>
      <c r="BXO4"/>
      <c r="BXP4"/>
      <c r="BXQ4"/>
      <c r="BXR4"/>
      <c r="BXS4"/>
      <c r="BXT4"/>
      <c r="BXU4"/>
      <c r="BXV4"/>
      <c r="BXW4"/>
      <c r="BXX4"/>
      <c r="BXY4"/>
      <c r="BXZ4"/>
      <c r="BYA4"/>
      <c r="BYB4"/>
      <c r="BYC4"/>
      <c r="BYD4"/>
      <c r="BYE4"/>
      <c r="BYF4"/>
      <c r="BYG4"/>
      <c r="BYH4"/>
      <c r="BYI4"/>
      <c r="BYJ4"/>
      <c r="BYK4"/>
      <c r="BYL4"/>
      <c r="BYM4"/>
      <c r="BYN4"/>
      <c r="BYO4"/>
      <c r="BYP4"/>
      <c r="BYQ4"/>
      <c r="BYR4"/>
      <c r="BYS4"/>
      <c r="BYT4"/>
      <c r="BYU4"/>
      <c r="BYV4"/>
      <c r="BYW4"/>
      <c r="BYX4"/>
      <c r="BYY4"/>
      <c r="BYZ4"/>
      <c r="BZA4"/>
      <c r="BZB4"/>
      <c r="BZC4"/>
      <c r="BZD4"/>
      <c r="BZE4"/>
      <c r="BZF4"/>
      <c r="BZG4"/>
      <c r="BZH4"/>
      <c r="BZI4"/>
      <c r="BZJ4"/>
      <c r="BZK4"/>
      <c r="BZL4"/>
      <c r="BZM4"/>
      <c r="BZN4"/>
      <c r="BZO4"/>
      <c r="BZP4"/>
      <c r="BZQ4"/>
      <c r="BZR4"/>
      <c r="BZS4"/>
      <c r="BZT4"/>
      <c r="BZU4"/>
      <c r="BZV4"/>
      <c r="BZW4"/>
      <c r="BZX4"/>
      <c r="BZY4"/>
      <c r="BZZ4"/>
      <c r="CAA4"/>
      <c r="CAB4"/>
      <c r="CAC4"/>
      <c r="CAD4"/>
      <c r="CAE4"/>
      <c r="CAF4"/>
      <c r="CAG4"/>
      <c r="CAH4"/>
      <c r="CAI4"/>
      <c r="CAJ4"/>
      <c r="CAK4"/>
      <c r="CAL4"/>
      <c r="CAM4"/>
      <c r="CAN4"/>
      <c r="CAO4"/>
      <c r="CAP4"/>
      <c r="CAQ4"/>
      <c r="CAR4"/>
      <c r="CAS4"/>
      <c r="CAT4"/>
      <c r="CAU4"/>
      <c r="CAV4"/>
      <c r="CAW4"/>
      <c r="CAX4"/>
      <c r="CAY4"/>
      <c r="CAZ4"/>
      <c r="CBA4"/>
      <c r="CBB4"/>
      <c r="CBC4"/>
      <c r="CBD4"/>
      <c r="CBE4"/>
      <c r="CBF4"/>
      <c r="CBG4"/>
      <c r="CBH4"/>
      <c r="CBI4"/>
      <c r="CBJ4"/>
      <c r="CBK4"/>
      <c r="CBL4"/>
      <c r="CBM4"/>
      <c r="CBN4"/>
      <c r="CBO4"/>
      <c r="CBP4"/>
      <c r="CBQ4"/>
      <c r="CBR4"/>
      <c r="CBS4"/>
      <c r="CBT4"/>
      <c r="CBU4"/>
      <c r="CBV4"/>
      <c r="CBW4"/>
      <c r="CBX4"/>
      <c r="CBY4"/>
      <c r="CBZ4"/>
      <c r="CCA4"/>
      <c r="CCB4"/>
      <c r="CCC4"/>
      <c r="CCD4"/>
      <c r="CCE4"/>
      <c r="CCF4"/>
      <c r="CCG4"/>
      <c r="CCH4"/>
      <c r="CCI4"/>
      <c r="CCJ4"/>
      <c r="CCK4"/>
      <c r="CCL4"/>
      <c r="CCM4"/>
      <c r="CCN4"/>
      <c r="CCO4"/>
      <c r="CCP4"/>
      <c r="CCQ4"/>
      <c r="CCR4"/>
      <c r="CCS4"/>
      <c r="CCT4"/>
      <c r="CCU4"/>
      <c r="CCV4"/>
      <c r="CCW4"/>
      <c r="CCX4"/>
      <c r="CCY4"/>
      <c r="CCZ4"/>
      <c r="CDA4"/>
      <c r="CDB4"/>
      <c r="CDC4"/>
      <c r="CDD4"/>
      <c r="CDE4"/>
      <c r="CDF4"/>
      <c r="CDG4"/>
      <c r="CDH4"/>
      <c r="CDI4"/>
      <c r="CDJ4"/>
      <c r="CDK4"/>
      <c r="CDL4"/>
      <c r="CDM4"/>
      <c r="CDN4"/>
      <c r="CDO4"/>
      <c r="CDP4"/>
      <c r="CDQ4"/>
      <c r="CDR4"/>
      <c r="CDS4"/>
      <c r="CDT4"/>
      <c r="CDU4"/>
      <c r="CDV4"/>
      <c r="CDW4"/>
      <c r="CDX4"/>
      <c r="CDY4"/>
      <c r="CDZ4"/>
      <c r="CEA4"/>
      <c r="CEB4"/>
      <c r="CEC4"/>
      <c r="CED4"/>
      <c r="CEE4"/>
      <c r="CEF4"/>
      <c r="CEG4"/>
      <c r="CEH4"/>
      <c r="CEI4"/>
      <c r="CEJ4"/>
      <c r="CEK4"/>
      <c r="CEL4"/>
      <c r="CEM4"/>
      <c r="CEN4"/>
      <c r="CEO4"/>
      <c r="CEP4"/>
      <c r="CEQ4"/>
      <c r="CER4"/>
      <c r="CES4"/>
      <c r="CET4"/>
      <c r="CEU4"/>
      <c r="CEV4"/>
      <c r="CEW4"/>
      <c r="CEX4"/>
      <c r="CEY4"/>
      <c r="CEZ4"/>
      <c r="CFA4"/>
      <c r="CFB4"/>
      <c r="CFC4"/>
      <c r="CFD4"/>
      <c r="CFE4"/>
      <c r="CFF4"/>
      <c r="CFG4"/>
      <c r="CFH4"/>
      <c r="CFI4"/>
      <c r="CFJ4"/>
      <c r="CFK4"/>
      <c r="CFL4"/>
      <c r="CFM4"/>
      <c r="CFN4"/>
      <c r="CFO4"/>
      <c r="CFP4"/>
      <c r="CFQ4"/>
      <c r="CFR4"/>
      <c r="CFS4"/>
      <c r="CFT4"/>
      <c r="CFU4"/>
      <c r="CFV4"/>
      <c r="CFW4"/>
      <c r="CFX4"/>
      <c r="CFY4"/>
      <c r="CFZ4"/>
      <c r="CGA4"/>
      <c r="CGB4"/>
      <c r="CGC4"/>
      <c r="CGD4"/>
      <c r="CGE4"/>
      <c r="CGF4"/>
      <c r="CGG4"/>
      <c r="CGH4"/>
      <c r="CGI4"/>
      <c r="CGJ4"/>
      <c r="CGK4"/>
      <c r="CGL4"/>
      <c r="CGM4"/>
      <c r="CGN4"/>
      <c r="CGO4"/>
      <c r="CGP4"/>
      <c r="CGQ4"/>
      <c r="CGR4"/>
      <c r="CGS4"/>
      <c r="CGT4"/>
      <c r="CGU4"/>
      <c r="CGV4"/>
      <c r="CGW4"/>
      <c r="CGX4"/>
      <c r="CGY4"/>
      <c r="CGZ4"/>
      <c r="CHA4"/>
      <c r="CHB4"/>
      <c r="CHC4"/>
      <c r="CHD4"/>
      <c r="CHE4"/>
      <c r="CHF4"/>
      <c r="CHG4"/>
      <c r="CHH4"/>
      <c r="CHI4"/>
      <c r="CHJ4"/>
      <c r="CHK4"/>
      <c r="CHL4"/>
      <c r="CHM4"/>
      <c r="CHN4"/>
      <c r="CHO4"/>
      <c r="CHP4"/>
      <c r="CHQ4"/>
      <c r="CHR4"/>
      <c r="CHS4"/>
      <c r="CHT4"/>
      <c r="CHU4"/>
      <c r="CHV4"/>
      <c r="CHW4"/>
      <c r="CHX4"/>
      <c r="CHY4"/>
      <c r="CHZ4"/>
      <c r="CIA4"/>
      <c r="CIB4"/>
      <c r="CIC4"/>
      <c r="CID4"/>
      <c r="CIE4"/>
      <c r="CIF4"/>
      <c r="CIG4"/>
      <c r="CIH4"/>
      <c r="CII4"/>
      <c r="CIJ4"/>
      <c r="CIK4"/>
      <c r="CIL4"/>
      <c r="CIM4"/>
      <c r="CIN4"/>
      <c r="CIO4"/>
      <c r="CIP4"/>
      <c r="CIQ4"/>
      <c r="CIR4"/>
      <c r="CIS4"/>
      <c r="CIT4"/>
      <c r="CIU4"/>
      <c r="CIV4"/>
      <c r="CIW4"/>
      <c r="CIX4"/>
      <c r="CIY4"/>
      <c r="CIZ4"/>
      <c r="CJA4"/>
      <c r="CJB4"/>
      <c r="CJC4"/>
      <c r="CJD4"/>
      <c r="CJE4"/>
      <c r="CJF4"/>
      <c r="CJG4"/>
      <c r="CJH4"/>
      <c r="CJI4"/>
      <c r="CJJ4"/>
      <c r="CJK4"/>
      <c r="CJL4"/>
      <c r="CJM4"/>
      <c r="CJN4"/>
      <c r="CJO4"/>
      <c r="CJP4"/>
      <c r="CJQ4"/>
      <c r="CJR4"/>
      <c r="CJS4"/>
      <c r="CJT4"/>
      <c r="CJU4"/>
      <c r="CJV4"/>
      <c r="CJW4"/>
      <c r="CJX4"/>
      <c r="CJY4"/>
      <c r="CJZ4"/>
      <c r="CKA4"/>
      <c r="CKB4"/>
      <c r="CKC4"/>
      <c r="CKD4"/>
      <c r="CKE4"/>
      <c r="CKF4"/>
      <c r="CKG4"/>
      <c r="CKH4"/>
      <c r="CKI4"/>
      <c r="CKJ4"/>
      <c r="CKK4"/>
      <c r="CKL4"/>
      <c r="CKM4"/>
      <c r="CKN4"/>
      <c r="CKO4"/>
      <c r="CKP4"/>
      <c r="CKQ4"/>
      <c r="CKR4"/>
      <c r="CKS4"/>
      <c r="CKT4"/>
      <c r="CKU4"/>
      <c r="CKV4"/>
      <c r="CKW4"/>
      <c r="CKX4"/>
      <c r="CKY4"/>
      <c r="CKZ4"/>
      <c r="CLA4"/>
      <c r="CLB4"/>
      <c r="CLC4"/>
      <c r="CLD4"/>
      <c r="CLE4"/>
      <c r="CLF4"/>
      <c r="CLG4"/>
      <c r="CLH4"/>
      <c r="CLI4"/>
      <c r="CLJ4"/>
      <c r="CLK4"/>
      <c r="CLL4"/>
      <c r="CLM4"/>
      <c r="CLN4"/>
      <c r="CLO4"/>
      <c r="CLP4"/>
      <c r="CLQ4"/>
      <c r="CLR4"/>
      <c r="CLS4"/>
      <c r="CLT4"/>
      <c r="CLU4"/>
      <c r="CLV4"/>
      <c r="CLW4"/>
      <c r="CLX4"/>
      <c r="CLY4"/>
      <c r="CLZ4"/>
      <c r="CMA4"/>
      <c r="CMB4"/>
      <c r="CMC4"/>
      <c r="CMD4"/>
      <c r="CME4"/>
      <c r="CMF4"/>
      <c r="CMG4"/>
      <c r="CMH4"/>
      <c r="CMI4"/>
      <c r="CMJ4"/>
      <c r="CMK4"/>
      <c r="CML4"/>
      <c r="CMM4"/>
      <c r="CMN4"/>
      <c r="CMO4"/>
      <c r="CMP4"/>
      <c r="CMQ4"/>
      <c r="CMR4"/>
      <c r="CMS4"/>
      <c r="CMT4"/>
      <c r="CMU4"/>
      <c r="CMV4"/>
      <c r="CMW4"/>
      <c r="CMX4"/>
      <c r="CMY4"/>
      <c r="CMZ4"/>
      <c r="CNA4"/>
      <c r="CNB4"/>
      <c r="CNC4"/>
      <c r="CND4"/>
      <c r="CNE4"/>
      <c r="CNF4"/>
      <c r="CNG4"/>
      <c r="CNH4"/>
      <c r="CNI4"/>
      <c r="CNJ4"/>
      <c r="CNK4"/>
      <c r="CNL4"/>
      <c r="CNM4"/>
      <c r="CNN4"/>
      <c r="CNO4"/>
      <c r="CNP4"/>
      <c r="CNQ4"/>
      <c r="CNR4"/>
      <c r="CNS4"/>
      <c r="CNT4"/>
      <c r="CNU4"/>
      <c r="CNV4"/>
      <c r="CNW4"/>
      <c r="CNX4"/>
      <c r="CNY4"/>
      <c r="CNZ4"/>
      <c r="COA4"/>
      <c r="COB4"/>
      <c r="COC4"/>
      <c r="COD4"/>
      <c r="COE4"/>
      <c r="COF4"/>
      <c r="COG4"/>
      <c r="COH4"/>
      <c r="COI4"/>
      <c r="COJ4"/>
      <c r="COK4"/>
      <c r="COL4"/>
      <c r="COM4"/>
      <c r="CON4"/>
      <c r="COO4"/>
      <c r="COP4"/>
      <c r="COQ4"/>
      <c r="COR4"/>
      <c r="COS4"/>
      <c r="COT4"/>
      <c r="COU4"/>
      <c r="COV4"/>
      <c r="COW4"/>
      <c r="COX4"/>
      <c r="COY4"/>
      <c r="COZ4"/>
      <c r="CPA4"/>
      <c r="CPB4"/>
      <c r="CPC4"/>
      <c r="CPD4"/>
      <c r="CPE4"/>
      <c r="CPF4"/>
      <c r="CPG4"/>
      <c r="CPH4"/>
      <c r="CPI4"/>
      <c r="CPJ4"/>
      <c r="CPK4"/>
      <c r="CPL4"/>
      <c r="CPM4"/>
      <c r="CPN4"/>
      <c r="CPO4"/>
      <c r="CPP4"/>
      <c r="CPQ4"/>
      <c r="CPR4"/>
      <c r="CPS4"/>
      <c r="CPT4"/>
      <c r="CPU4"/>
      <c r="CPV4"/>
      <c r="CPW4"/>
      <c r="CPX4"/>
      <c r="CPY4"/>
      <c r="CPZ4"/>
      <c r="CQA4"/>
      <c r="CQB4"/>
      <c r="CQC4"/>
      <c r="CQD4"/>
      <c r="CQE4"/>
      <c r="CQF4"/>
      <c r="CQG4"/>
      <c r="CQH4"/>
      <c r="CQI4"/>
      <c r="CQJ4"/>
      <c r="CQK4"/>
      <c r="CQL4"/>
      <c r="CQM4"/>
      <c r="CQN4"/>
      <c r="CQO4"/>
      <c r="CQP4"/>
      <c r="CQQ4"/>
      <c r="CQR4"/>
      <c r="CQS4"/>
      <c r="CQT4"/>
      <c r="CQU4"/>
      <c r="CQV4"/>
      <c r="CQW4"/>
      <c r="CQX4"/>
      <c r="CQY4"/>
      <c r="CQZ4"/>
      <c r="CRA4"/>
      <c r="CRB4"/>
      <c r="CRC4"/>
      <c r="CRD4"/>
      <c r="CRE4"/>
      <c r="CRF4"/>
      <c r="CRG4"/>
      <c r="CRH4"/>
      <c r="CRI4"/>
      <c r="CRJ4"/>
      <c r="CRK4"/>
      <c r="CRL4"/>
      <c r="CRM4"/>
      <c r="CRN4"/>
      <c r="CRO4"/>
      <c r="CRP4"/>
      <c r="CRQ4"/>
      <c r="CRR4"/>
      <c r="CRS4"/>
      <c r="CRT4"/>
      <c r="CRU4"/>
      <c r="CRV4"/>
      <c r="CRW4"/>
      <c r="CRX4"/>
      <c r="CRY4"/>
      <c r="CRZ4"/>
      <c r="CSA4"/>
      <c r="CSB4"/>
      <c r="CSC4"/>
      <c r="CSD4"/>
      <c r="CSE4"/>
      <c r="CSF4"/>
      <c r="CSG4"/>
      <c r="CSH4"/>
      <c r="CSI4"/>
      <c r="CSJ4"/>
      <c r="CSK4"/>
      <c r="CSL4"/>
      <c r="CSM4"/>
      <c r="CSN4"/>
      <c r="CSO4"/>
      <c r="CSP4"/>
      <c r="CSQ4"/>
      <c r="CSR4"/>
      <c r="CSS4"/>
      <c r="CST4"/>
      <c r="CSU4"/>
      <c r="CSV4"/>
      <c r="CSW4"/>
      <c r="CSX4"/>
      <c r="CSY4"/>
      <c r="CSZ4"/>
      <c r="CTA4"/>
      <c r="CTB4"/>
      <c r="CTC4"/>
      <c r="CTD4"/>
      <c r="CTE4"/>
      <c r="CTF4"/>
      <c r="CTG4"/>
      <c r="CTH4"/>
      <c r="CTI4"/>
      <c r="CTJ4"/>
      <c r="CTK4"/>
      <c r="CTL4"/>
      <c r="CTM4"/>
      <c r="CTN4"/>
      <c r="CTO4"/>
      <c r="CTP4"/>
      <c r="CTQ4"/>
      <c r="CTR4"/>
      <c r="CTS4"/>
      <c r="CTT4"/>
      <c r="CTU4"/>
      <c r="CTV4"/>
      <c r="CTW4"/>
      <c r="CTX4"/>
      <c r="CTY4"/>
      <c r="CTZ4"/>
      <c r="CUA4"/>
      <c r="CUB4"/>
      <c r="CUC4"/>
      <c r="CUD4"/>
      <c r="CUE4"/>
      <c r="CUF4"/>
      <c r="CUG4"/>
      <c r="CUH4"/>
      <c r="CUI4"/>
      <c r="CUJ4"/>
      <c r="CUK4"/>
      <c r="CUL4"/>
      <c r="CUM4"/>
      <c r="CUN4"/>
      <c r="CUO4"/>
      <c r="CUP4"/>
      <c r="CUQ4"/>
      <c r="CUR4"/>
      <c r="CUS4"/>
      <c r="CUT4"/>
      <c r="CUU4"/>
      <c r="CUV4"/>
      <c r="CUW4"/>
      <c r="CUX4"/>
      <c r="CUY4"/>
      <c r="CUZ4"/>
      <c r="CVA4"/>
      <c r="CVB4"/>
      <c r="CVC4"/>
      <c r="CVD4"/>
      <c r="CVE4"/>
      <c r="CVF4"/>
      <c r="CVG4"/>
      <c r="CVH4"/>
      <c r="CVI4"/>
      <c r="CVJ4"/>
      <c r="CVK4"/>
      <c r="CVL4"/>
      <c r="CVM4"/>
      <c r="CVN4"/>
      <c r="CVO4"/>
      <c r="CVP4"/>
      <c r="CVQ4"/>
      <c r="CVR4"/>
      <c r="CVS4"/>
      <c r="CVT4"/>
      <c r="CVU4"/>
      <c r="CVV4"/>
      <c r="CVW4"/>
      <c r="CVX4"/>
      <c r="CVY4"/>
      <c r="CVZ4"/>
      <c r="CWA4"/>
      <c r="CWB4"/>
      <c r="CWC4"/>
      <c r="CWD4"/>
      <c r="CWE4"/>
      <c r="CWF4"/>
      <c r="CWG4"/>
      <c r="CWH4"/>
      <c r="CWI4"/>
      <c r="CWJ4"/>
      <c r="CWK4"/>
      <c r="CWL4"/>
      <c r="CWM4"/>
      <c r="CWN4"/>
      <c r="CWO4"/>
      <c r="CWP4"/>
      <c r="CWQ4"/>
      <c r="CWR4"/>
      <c r="CWS4"/>
      <c r="CWT4"/>
      <c r="CWU4"/>
      <c r="CWV4"/>
      <c r="CWW4"/>
      <c r="CWX4"/>
      <c r="CWY4"/>
      <c r="CWZ4"/>
      <c r="CXA4"/>
      <c r="CXB4"/>
      <c r="CXC4"/>
      <c r="CXD4"/>
      <c r="CXE4"/>
      <c r="CXF4"/>
      <c r="CXG4"/>
      <c r="CXH4"/>
      <c r="CXI4"/>
      <c r="CXJ4"/>
      <c r="CXK4"/>
      <c r="CXL4"/>
      <c r="CXM4"/>
      <c r="CXN4"/>
      <c r="CXO4"/>
      <c r="CXP4"/>
      <c r="CXQ4"/>
      <c r="CXR4"/>
      <c r="CXS4"/>
      <c r="CXT4"/>
      <c r="CXU4"/>
      <c r="CXV4"/>
      <c r="CXW4"/>
      <c r="CXX4"/>
      <c r="CXY4"/>
      <c r="CXZ4"/>
      <c r="CYA4"/>
      <c r="CYB4"/>
      <c r="CYC4"/>
      <c r="CYD4"/>
      <c r="CYE4"/>
      <c r="CYF4"/>
      <c r="CYG4"/>
      <c r="CYH4"/>
      <c r="CYI4"/>
      <c r="CYJ4"/>
      <c r="CYK4"/>
      <c r="CYL4"/>
      <c r="CYM4"/>
      <c r="CYN4"/>
      <c r="CYO4"/>
      <c r="CYP4"/>
      <c r="CYQ4"/>
      <c r="CYR4"/>
      <c r="CYS4"/>
      <c r="CYT4"/>
      <c r="CYU4"/>
      <c r="CYV4"/>
      <c r="CYW4"/>
      <c r="CYX4"/>
      <c r="CYY4"/>
      <c r="CYZ4"/>
      <c r="CZA4"/>
      <c r="CZB4"/>
      <c r="CZC4"/>
      <c r="CZD4"/>
      <c r="CZE4"/>
      <c r="CZF4"/>
      <c r="CZG4"/>
      <c r="CZH4"/>
      <c r="CZI4"/>
      <c r="CZJ4"/>
      <c r="CZK4"/>
      <c r="CZL4"/>
      <c r="CZM4"/>
      <c r="CZN4"/>
      <c r="CZO4"/>
      <c r="CZP4"/>
      <c r="CZQ4"/>
      <c r="CZR4"/>
      <c r="CZS4"/>
      <c r="CZT4"/>
      <c r="CZU4"/>
      <c r="CZV4"/>
      <c r="CZW4"/>
      <c r="CZX4"/>
      <c r="CZY4"/>
      <c r="CZZ4"/>
      <c r="DAA4"/>
      <c r="DAB4"/>
      <c r="DAC4"/>
      <c r="DAD4"/>
      <c r="DAE4"/>
      <c r="DAF4"/>
      <c r="DAG4"/>
      <c r="DAH4"/>
      <c r="DAI4"/>
      <c r="DAJ4"/>
      <c r="DAK4"/>
      <c r="DAL4"/>
      <c r="DAM4"/>
      <c r="DAN4"/>
      <c r="DAO4"/>
      <c r="DAP4"/>
      <c r="DAQ4"/>
      <c r="DAR4"/>
      <c r="DAS4"/>
      <c r="DAT4"/>
      <c r="DAU4"/>
      <c r="DAV4"/>
      <c r="DAW4"/>
      <c r="DAX4"/>
      <c r="DAY4"/>
      <c r="DAZ4"/>
      <c r="DBA4"/>
      <c r="DBB4"/>
      <c r="DBC4"/>
      <c r="DBD4"/>
      <c r="DBE4"/>
      <c r="DBF4"/>
      <c r="DBG4"/>
      <c r="DBH4"/>
      <c r="DBI4"/>
      <c r="DBJ4"/>
      <c r="DBK4"/>
      <c r="DBL4"/>
      <c r="DBM4"/>
      <c r="DBN4"/>
      <c r="DBO4"/>
      <c r="DBP4"/>
      <c r="DBQ4"/>
      <c r="DBR4"/>
      <c r="DBS4"/>
      <c r="DBT4"/>
      <c r="DBU4"/>
      <c r="DBV4"/>
      <c r="DBW4"/>
      <c r="DBX4"/>
      <c r="DBY4"/>
      <c r="DBZ4"/>
      <c r="DCA4"/>
      <c r="DCB4"/>
      <c r="DCC4"/>
      <c r="DCD4"/>
      <c r="DCE4"/>
      <c r="DCF4"/>
      <c r="DCG4"/>
      <c r="DCH4"/>
      <c r="DCI4"/>
      <c r="DCJ4"/>
      <c r="DCK4"/>
      <c r="DCL4"/>
      <c r="DCM4"/>
      <c r="DCN4"/>
      <c r="DCO4"/>
      <c r="DCP4"/>
      <c r="DCQ4"/>
      <c r="DCR4"/>
      <c r="DCS4"/>
      <c r="DCT4"/>
      <c r="DCU4"/>
      <c r="DCV4"/>
      <c r="DCW4"/>
      <c r="DCX4"/>
      <c r="DCY4"/>
      <c r="DCZ4"/>
      <c r="DDA4"/>
      <c r="DDB4"/>
      <c r="DDC4"/>
      <c r="DDD4"/>
      <c r="DDE4"/>
      <c r="DDF4"/>
      <c r="DDG4"/>
      <c r="DDH4"/>
      <c r="DDI4"/>
      <c r="DDJ4"/>
      <c r="DDK4"/>
      <c r="DDL4"/>
      <c r="DDM4"/>
      <c r="DDN4"/>
      <c r="DDO4"/>
      <c r="DDP4"/>
      <c r="DDQ4"/>
      <c r="DDR4"/>
      <c r="DDS4"/>
      <c r="DDT4"/>
      <c r="DDU4"/>
      <c r="DDV4"/>
      <c r="DDW4"/>
      <c r="DDX4"/>
      <c r="DDY4"/>
      <c r="DDZ4"/>
      <c r="DEA4"/>
      <c r="DEB4"/>
      <c r="DEC4"/>
      <c r="DED4"/>
      <c r="DEE4"/>
      <c r="DEF4"/>
      <c r="DEG4"/>
      <c r="DEH4"/>
      <c r="DEI4"/>
      <c r="DEJ4"/>
      <c r="DEK4"/>
      <c r="DEL4"/>
      <c r="DEM4"/>
      <c r="DEN4"/>
      <c r="DEO4"/>
      <c r="DEP4"/>
      <c r="DEQ4"/>
      <c r="DER4"/>
      <c r="DES4"/>
      <c r="DET4"/>
      <c r="DEU4"/>
      <c r="DEV4"/>
      <c r="DEW4"/>
      <c r="DEX4"/>
      <c r="DEY4"/>
      <c r="DEZ4"/>
      <c r="DFA4"/>
      <c r="DFB4"/>
      <c r="DFC4"/>
      <c r="DFD4"/>
      <c r="DFE4"/>
      <c r="DFF4"/>
      <c r="DFG4"/>
      <c r="DFH4"/>
      <c r="DFI4"/>
      <c r="DFJ4"/>
      <c r="DFK4"/>
      <c r="DFL4"/>
      <c r="DFM4"/>
      <c r="DFN4"/>
      <c r="DFO4"/>
      <c r="DFP4"/>
      <c r="DFQ4"/>
      <c r="DFR4"/>
      <c r="DFS4"/>
      <c r="DFT4"/>
      <c r="DFU4"/>
      <c r="DFV4"/>
      <c r="DFW4"/>
      <c r="DFX4"/>
      <c r="DFY4"/>
      <c r="DFZ4"/>
      <c r="DGA4"/>
      <c r="DGB4"/>
      <c r="DGC4"/>
      <c r="DGD4"/>
      <c r="DGE4"/>
      <c r="DGF4"/>
      <c r="DGG4"/>
      <c r="DGH4"/>
      <c r="DGI4"/>
      <c r="DGJ4"/>
      <c r="DGK4"/>
      <c r="DGL4"/>
      <c r="DGM4"/>
      <c r="DGN4"/>
      <c r="DGO4"/>
      <c r="DGP4"/>
      <c r="DGQ4"/>
      <c r="DGR4"/>
      <c r="DGS4"/>
      <c r="DGT4"/>
      <c r="DGU4"/>
      <c r="DGV4"/>
      <c r="DGW4"/>
      <c r="DGX4"/>
      <c r="DGY4"/>
      <c r="DGZ4"/>
      <c r="DHA4"/>
      <c r="DHB4"/>
      <c r="DHC4"/>
      <c r="DHD4"/>
      <c r="DHE4"/>
      <c r="DHF4"/>
      <c r="DHG4"/>
      <c r="DHH4"/>
      <c r="DHI4"/>
      <c r="DHJ4"/>
      <c r="DHK4"/>
      <c r="DHL4"/>
      <c r="DHM4"/>
      <c r="DHN4"/>
      <c r="DHO4"/>
      <c r="DHP4"/>
      <c r="DHQ4"/>
      <c r="DHR4"/>
      <c r="DHS4"/>
      <c r="DHT4"/>
      <c r="DHU4"/>
      <c r="DHV4"/>
      <c r="DHW4"/>
      <c r="DHX4"/>
      <c r="DHY4"/>
      <c r="DHZ4"/>
      <c r="DIA4"/>
      <c r="DIB4"/>
      <c r="DIC4"/>
      <c r="DID4"/>
      <c r="DIE4"/>
      <c r="DIF4"/>
      <c r="DIG4"/>
      <c r="DIH4"/>
      <c r="DII4"/>
      <c r="DIJ4"/>
      <c r="DIK4"/>
      <c r="DIL4"/>
      <c r="DIM4"/>
      <c r="DIN4"/>
      <c r="DIO4"/>
      <c r="DIP4"/>
      <c r="DIQ4"/>
      <c r="DIR4"/>
      <c r="DIS4"/>
      <c r="DIT4"/>
      <c r="DIU4"/>
      <c r="DIV4"/>
      <c r="DIW4"/>
      <c r="DIX4"/>
      <c r="DIY4"/>
      <c r="DIZ4"/>
      <c r="DJA4"/>
      <c r="DJB4"/>
      <c r="DJC4"/>
      <c r="DJD4"/>
      <c r="DJE4"/>
      <c r="DJF4"/>
      <c r="DJG4"/>
      <c r="DJH4"/>
      <c r="DJI4"/>
      <c r="DJJ4"/>
      <c r="DJK4"/>
      <c r="DJL4"/>
      <c r="DJM4"/>
      <c r="DJN4"/>
      <c r="DJO4"/>
      <c r="DJP4"/>
      <c r="DJQ4"/>
      <c r="DJR4"/>
      <c r="DJS4"/>
      <c r="DJT4"/>
      <c r="DJU4"/>
      <c r="DJV4"/>
      <c r="DJW4"/>
      <c r="DJX4"/>
      <c r="DJY4"/>
      <c r="DJZ4"/>
      <c r="DKA4"/>
      <c r="DKB4"/>
      <c r="DKC4"/>
      <c r="DKD4"/>
      <c r="DKE4"/>
      <c r="DKF4"/>
      <c r="DKG4"/>
      <c r="DKH4"/>
      <c r="DKI4"/>
      <c r="DKJ4"/>
      <c r="DKK4"/>
      <c r="DKL4"/>
      <c r="DKM4"/>
      <c r="DKN4"/>
      <c r="DKO4"/>
      <c r="DKP4"/>
      <c r="DKQ4"/>
      <c r="DKR4"/>
      <c r="DKS4"/>
      <c r="DKT4"/>
      <c r="DKU4"/>
      <c r="DKV4"/>
      <c r="DKW4"/>
      <c r="DKX4"/>
      <c r="DKY4"/>
      <c r="DKZ4"/>
      <c r="DLA4"/>
      <c r="DLB4"/>
      <c r="DLC4"/>
      <c r="DLD4"/>
      <c r="DLE4"/>
      <c r="DLF4"/>
      <c r="DLG4"/>
      <c r="DLH4"/>
      <c r="DLI4"/>
      <c r="DLJ4"/>
      <c r="DLK4"/>
      <c r="DLL4"/>
      <c r="DLM4"/>
      <c r="DLN4"/>
      <c r="DLO4"/>
      <c r="DLP4"/>
      <c r="DLQ4"/>
      <c r="DLR4"/>
      <c r="DLS4"/>
      <c r="DLT4"/>
      <c r="DLU4"/>
      <c r="DLV4"/>
      <c r="DLW4"/>
      <c r="DLX4"/>
      <c r="DLY4"/>
      <c r="DLZ4"/>
      <c r="DMA4"/>
      <c r="DMB4"/>
      <c r="DMC4"/>
      <c r="DMD4"/>
      <c r="DME4"/>
      <c r="DMF4"/>
      <c r="DMG4"/>
      <c r="DMH4"/>
      <c r="DMI4"/>
      <c r="DMJ4"/>
      <c r="DMK4"/>
      <c r="DML4"/>
      <c r="DMM4"/>
      <c r="DMN4"/>
      <c r="DMO4"/>
      <c r="DMP4"/>
      <c r="DMQ4"/>
      <c r="DMR4"/>
      <c r="DMS4"/>
      <c r="DMT4"/>
      <c r="DMU4"/>
      <c r="DMV4"/>
      <c r="DMW4"/>
      <c r="DMX4"/>
      <c r="DMY4"/>
      <c r="DMZ4"/>
      <c r="DNA4"/>
      <c r="DNB4"/>
      <c r="DNC4"/>
      <c r="DND4"/>
      <c r="DNE4"/>
      <c r="DNF4"/>
      <c r="DNG4"/>
      <c r="DNH4"/>
      <c r="DNI4"/>
      <c r="DNJ4"/>
      <c r="DNK4"/>
      <c r="DNL4"/>
      <c r="DNM4"/>
      <c r="DNN4"/>
      <c r="DNO4"/>
      <c r="DNP4"/>
      <c r="DNQ4"/>
      <c r="DNR4"/>
      <c r="DNS4"/>
      <c r="DNT4"/>
      <c r="DNU4"/>
      <c r="DNV4"/>
      <c r="DNW4"/>
      <c r="DNX4"/>
      <c r="DNY4"/>
      <c r="DNZ4"/>
      <c r="DOA4"/>
      <c r="DOB4"/>
      <c r="DOC4"/>
      <c r="DOD4"/>
      <c r="DOE4"/>
      <c r="DOF4"/>
      <c r="DOG4"/>
      <c r="DOH4"/>
      <c r="DOI4"/>
      <c r="DOJ4"/>
      <c r="DOK4"/>
      <c r="DOL4"/>
      <c r="DOM4"/>
      <c r="DON4"/>
      <c r="DOO4"/>
      <c r="DOP4"/>
      <c r="DOQ4"/>
      <c r="DOR4"/>
      <c r="DOS4"/>
      <c r="DOT4"/>
      <c r="DOU4"/>
      <c r="DOV4"/>
      <c r="DOW4"/>
      <c r="DOX4"/>
      <c r="DOY4"/>
      <c r="DOZ4"/>
      <c r="DPA4"/>
      <c r="DPB4"/>
      <c r="DPC4"/>
      <c r="DPD4"/>
      <c r="DPE4"/>
      <c r="DPF4"/>
      <c r="DPG4"/>
      <c r="DPH4"/>
      <c r="DPI4"/>
      <c r="DPJ4"/>
      <c r="DPK4"/>
      <c r="DPL4"/>
      <c r="DPM4"/>
      <c r="DPN4"/>
      <c r="DPO4"/>
      <c r="DPP4"/>
      <c r="DPQ4"/>
      <c r="DPR4"/>
      <c r="DPS4"/>
      <c r="DPT4"/>
      <c r="DPU4"/>
      <c r="DPV4"/>
      <c r="DPW4"/>
      <c r="DPX4"/>
      <c r="DPY4"/>
      <c r="DPZ4"/>
      <c r="DQA4"/>
      <c r="DQB4"/>
      <c r="DQC4"/>
      <c r="DQD4"/>
      <c r="DQE4"/>
      <c r="DQF4"/>
      <c r="DQG4"/>
      <c r="DQH4"/>
      <c r="DQI4"/>
      <c r="DQJ4"/>
      <c r="DQK4"/>
      <c r="DQL4"/>
      <c r="DQM4"/>
      <c r="DQN4"/>
      <c r="DQO4"/>
      <c r="DQP4"/>
      <c r="DQQ4"/>
      <c r="DQR4"/>
      <c r="DQS4"/>
      <c r="DQT4"/>
      <c r="DQU4"/>
      <c r="DQV4"/>
      <c r="DQW4"/>
      <c r="DQX4"/>
      <c r="DQY4"/>
      <c r="DQZ4"/>
      <c r="DRA4"/>
      <c r="DRB4"/>
      <c r="DRC4"/>
      <c r="DRD4"/>
      <c r="DRE4"/>
      <c r="DRF4"/>
      <c r="DRG4"/>
      <c r="DRH4"/>
      <c r="DRI4"/>
      <c r="DRJ4"/>
      <c r="DRK4"/>
      <c r="DRL4"/>
      <c r="DRM4"/>
      <c r="DRN4"/>
      <c r="DRO4"/>
      <c r="DRP4"/>
      <c r="DRQ4"/>
      <c r="DRR4"/>
      <c r="DRS4"/>
      <c r="DRT4"/>
      <c r="DRU4"/>
      <c r="DRV4"/>
      <c r="DRW4"/>
      <c r="DRX4"/>
      <c r="DRY4"/>
      <c r="DRZ4"/>
      <c r="DSA4"/>
      <c r="DSB4"/>
      <c r="DSC4"/>
      <c r="DSD4"/>
      <c r="DSE4"/>
      <c r="DSF4"/>
      <c r="DSG4"/>
      <c r="DSH4"/>
      <c r="DSI4"/>
      <c r="DSJ4"/>
      <c r="DSK4"/>
      <c r="DSL4"/>
      <c r="DSM4"/>
      <c r="DSN4"/>
      <c r="DSO4"/>
      <c r="DSP4"/>
      <c r="DSQ4"/>
      <c r="DSR4"/>
      <c r="DSS4"/>
      <c r="DST4"/>
      <c r="DSU4"/>
      <c r="DSV4"/>
      <c r="DSW4"/>
      <c r="DSX4"/>
      <c r="DSY4"/>
      <c r="DSZ4"/>
      <c r="DTA4"/>
      <c r="DTB4"/>
      <c r="DTC4"/>
      <c r="DTD4"/>
      <c r="DTE4"/>
      <c r="DTF4"/>
      <c r="DTG4"/>
      <c r="DTH4"/>
      <c r="DTI4"/>
      <c r="DTJ4"/>
      <c r="DTK4"/>
      <c r="DTL4"/>
      <c r="DTM4"/>
      <c r="DTN4"/>
      <c r="DTO4"/>
      <c r="DTP4"/>
      <c r="DTQ4"/>
      <c r="DTR4"/>
      <c r="DTS4"/>
      <c r="DTT4"/>
      <c r="DTU4"/>
      <c r="DTV4"/>
      <c r="DTW4"/>
      <c r="DTX4"/>
      <c r="DTY4"/>
      <c r="DTZ4"/>
      <c r="DUA4"/>
      <c r="DUB4"/>
      <c r="DUC4"/>
      <c r="DUD4"/>
      <c r="DUE4"/>
      <c r="DUF4"/>
      <c r="DUG4"/>
      <c r="DUH4"/>
      <c r="DUI4"/>
      <c r="DUJ4"/>
      <c r="DUK4"/>
      <c r="DUL4"/>
      <c r="DUM4"/>
      <c r="DUN4"/>
      <c r="DUO4"/>
      <c r="DUP4"/>
      <c r="DUQ4"/>
      <c r="DUR4"/>
      <c r="DUS4"/>
      <c r="DUT4"/>
      <c r="DUU4"/>
      <c r="DUV4"/>
      <c r="DUW4"/>
      <c r="DUX4"/>
      <c r="DUY4"/>
      <c r="DUZ4"/>
      <c r="DVA4"/>
      <c r="DVB4"/>
      <c r="DVC4"/>
      <c r="DVD4"/>
      <c r="DVE4"/>
      <c r="DVF4"/>
      <c r="DVG4"/>
      <c r="DVH4"/>
      <c r="DVI4"/>
      <c r="DVJ4"/>
      <c r="DVK4"/>
      <c r="DVL4"/>
      <c r="DVM4"/>
      <c r="DVN4"/>
      <c r="DVO4"/>
      <c r="DVP4"/>
      <c r="DVQ4"/>
      <c r="DVR4"/>
      <c r="DVS4"/>
      <c r="DVT4"/>
      <c r="DVU4"/>
      <c r="DVV4"/>
      <c r="DVW4"/>
      <c r="DVX4"/>
      <c r="DVY4"/>
      <c r="DVZ4"/>
      <c r="DWA4"/>
      <c r="DWB4"/>
      <c r="DWC4"/>
      <c r="DWD4"/>
      <c r="DWE4"/>
      <c r="DWF4"/>
      <c r="DWG4"/>
      <c r="DWH4"/>
      <c r="DWI4"/>
      <c r="DWJ4"/>
      <c r="DWK4"/>
      <c r="DWL4"/>
      <c r="DWM4"/>
      <c r="DWN4"/>
      <c r="DWO4"/>
      <c r="DWP4"/>
      <c r="DWQ4"/>
      <c r="DWR4"/>
      <c r="DWS4"/>
      <c r="DWT4"/>
      <c r="DWU4"/>
      <c r="DWV4"/>
      <c r="DWW4"/>
      <c r="DWX4"/>
      <c r="DWY4"/>
      <c r="DWZ4"/>
      <c r="DXA4"/>
      <c r="DXB4"/>
      <c r="DXC4"/>
      <c r="DXD4"/>
      <c r="DXE4"/>
      <c r="DXF4"/>
      <c r="DXG4"/>
      <c r="DXH4"/>
      <c r="DXI4"/>
      <c r="DXJ4"/>
      <c r="DXK4"/>
      <c r="DXL4"/>
      <c r="DXM4"/>
      <c r="DXN4"/>
      <c r="DXO4"/>
      <c r="DXP4"/>
      <c r="DXQ4"/>
      <c r="DXR4"/>
      <c r="DXS4"/>
      <c r="DXT4"/>
      <c r="DXU4"/>
      <c r="DXV4"/>
      <c r="DXW4"/>
      <c r="DXX4"/>
      <c r="DXY4"/>
      <c r="DXZ4"/>
      <c r="DYA4"/>
      <c r="DYB4"/>
      <c r="DYC4"/>
      <c r="DYD4"/>
      <c r="DYE4"/>
      <c r="DYF4"/>
      <c r="DYG4"/>
      <c r="DYH4"/>
      <c r="DYI4"/>
      <c r="DYJ4"/>
      <c r="DYK4"/>
      <c r="DYL4"/>
      <c r="DYM4"/>
      <c r="DYN4"/>
      <c r="DYO4"/>
      <c r="DYP4"/>
      <c r="DYQ4"/>
      <c r="DYR4"/>
      <c r="DYS4"/>
      <c r="DYT4"/>
      <c r="DYU4"/>
      <c r="DYV4"/>
      <c r="DYW4"/>
      <c r="DYX4"/>
      <c r="DYY4"/>
      <c r="DYZ4"/>
      <c r="DZA4"/>
      <c r="DZB4"/>
      <c r="DZC4"/>
      <c r="DZD4"/>
      <c r="DZE4"/>
      <c r="DZF4"/>
      <c r="DZG4"/>
      <c r="DZH4"/>
      <c r="DZI4"/>
      <c r="DZJ4"/>
      <c r="DZK4"/>
      <c r="DZL4"/>
      <c r="DZM4"/>
      <c r="DZN4"/>
      <c r="DZO4"/>
      <c r="DZP4"/>
      <c r="DZQ4"/>
      <c r="DZR4"/>
      <c r="DZS4"/>
      <c r="DZT4"/>
      <c r="DZU4"/>
      <c r="DZV4"/>
      <c r="DZW4"/>
      <c r="DZX4"/>
      <c r="DZY4"/>
      <c r="DZZ4"/>
      <c r="EAA4"/>
      <c r="EAB4"/>
      <c r="EAC4"/>
      <c r="EAD4"/>
      <c r="EAE4"/>
      <c r="EAF4"/>
      <c r="EAG4"/>
      <c r="EAH4"/>
      <c r="EAI4"/>
      <c r="EAJ4"/>
      <c r="EAK4"/>
      <c r="EAL4"/>
      <c r="EAM4"/>
      <c r="EAN4"/>
      <c r="EAO4"/>
      <c r="EAP4"/>
      <c r="EAQ4"/>
      <c r="EAR4"/>
      <c r="EAS4"/>
      <c r="EAT4"/>
      <c r="EAU4"/>
      <c r="EAV4"/>
      <c r="EAW4"/>
      <c r="EAX4"/>
      <c r="EAY4"/>
      <c r="EAZ4"/>
      <c r="EBA4"/>
      <c r="EBB4"/>
      <c r="EBC4"/>
      <c r="EBD4"/>
      <c r="EBE4"/>
      <c r="EBF4"/>
      <c r="EBG4"/>
      <c r="EBH4"/>
      <c r="EBI4"/>
      <c r="EBJ4"/>
      <c r="EBK4"/>
      <c r="EBL4"/>
      <c r="EBM4"/>
      <c r="EBN4"/>
      <c r="EBO4"/>
      <c r="EBP4"/>
      <c r="EBQ4"/>
      <c r="EBR4"/>
      <c r="EBS4"/>
      <c r="EBT4"/>
      <c r="EBU4"/>
      <c r="EBV4"/>
      <c r="EBW4"/>
      <c r="EBX4"/>
      <c r="EBY4"/>
      <c r="EBZ4"/>
      <c r="ECA4"/>
      <c r="ECB4"/>
      <c r="ECC4"/>
      <c r="ECD4"/>
      <c r="ECE4"/>
      <c r="ECF4"/>
      <c r="ECG4"/>
      <c r="ECH4"/>
      <c r="ECI4"/>
      <c r="ECJ4"/>
      <c r="ECK4"/>
      <c r="ECL4"/>
      <c r="ECM4"/>
      <c r="ECN4"/>
      <c r="ECO4"/>
      <c r="ECP4"/>
      <c r="ECQ4"/>
      <c r="ECR4"/>
      <c r="ECS4"/>
      <c r="ECT4"/>
      <c r="ECU4"/>
      <c r="ECV4"/>
      <c r="ECW4"/>
      <c r="ECX4"/>
      <c r="ECY4"/>
      <c r="ECZ4"/>
      <c r="EDA4"/>
      <c r="EDB4"/>
      <c r="EDC4"/>
      <c r="EDD4"/>
      <c r="EDE4"/>
      <c r="EDF4"/>
      <c r="EDG4"/>
      <c r="EDH4"/>
      <c r="EDI4"/>
      <c r="EDJ4"/>
      <c r="EDK4"/>
      <c r="EDL4"/>
      <c r="EDM4"/>
      <c r="EDN4"/>
      <c r="EDO4"/>
      <c r="EDP4"/>
      <c r="EDQ4"/>
      <c r="EDR4"/>
      <c r="EDS4"/>
      <c r="EDT4"/>
      <c r="EDU4"/>
      <c r="EDV4"/>
      <c r="EDW4"/>
      <c r="EDX4"/>
      <c r="EDY4"/>
      <c r="EDZ4"/>
      <c r="EEA4"/>
      <c r="EEB4"/>
      <c r="EEC4"/>
      <c r="EED4"/>
      <c r="EEE4"/>
      <c r="EEF4"/>
      <c r="EEG4"/>
      <c r="EEH4"/>
      <c r="EEI4"/>
      <c r="EEJ4"/>
      <c r="EEK4"/>
      <c r="EEL4"/>
      <c r="EEM4"/>
      <c r="EEN4"/>
      <c r="EEO4"/>
      <c r="EEP4"/>
      <c r="EEQ4"/>
      <c r="EER4"/>
      <c r="EES4"/>
      <c r="EET4"/>
      <c r="EEU4"/>
      <c r="EEV4"/>
      <c r="EEW4"/>
      <c r="EEX4"/>
      <c r="EEY4"/>
      <c r="EEZ4"/>
      <c r="EFA4"/>
      <c r="EFB4"/>
      <c r="EFC4"/>
      <c r="EFD4"/>
      <c r="EFE4"/>
      <c r="EFF4"/>
      <c r="EFG4"/>
      <c r="EFH4"/>
      <c r="EFI4"/>
      <c r="EFJ4"/>
      <c r="EFK4"/>
      <c r="EFL4"/>
      <c r="EFM4"/>
      <c r="EFN4"/>
      <c r="EFO4"/>
      <c r="EFP4"/>
      <c r="EFQ4"/>
      <c r="EFR4"/>
      <c r="EFS4"/>
      <c r="EFT4"/>
      <c r="EFU4"/>
      <c r="EFV4"/>
      <c r="EFW4"/>
      <c r="EFX4"/>
      <c r="EFY4"/>
      <c r="EFZ4"/>
      <c r="EGA4"/>
      <c r="EGB4"/>
      <c r="EGC4"/>
      <c r="EGD4"/>
      <c r="EGE4"/>
      <c r="EGF4"/>
      <c r="EGG4"/>
      <c r="EGH4"/>
      <c r="EGI4"/>
      <c r="EGJ4"/>
      <c r="EGK4"/>
      <c r="EGL4"/>
      <c r="EGM4"/>
      <c r="EGN4"/>
      <c r="EGO4"/>
      <c r="EGP4"/>
      <c r="EGQ4"/>
      <c r="EGR4"/>
      <c r="EGS4"/>
      <c r="EGT4"/>
      <c r="EGU4"/>
      <c r="EGV4"/>
      <c r="EGW4"/>
      <c r="EGX4"/>
      <c r="EGY4"/>
      <c r="EGZ4"/>
      <c r="EHA4"/>
      <c r="EHB4"/>
      <c r="EHC4"/>
      <c r="EHD4"/>
      <c r="EHE4"/>
      <c r="EHF4"/>
      <c r="EHG4"/>
      <c r="EHH4"/>
      <c r="EHI4"/>
      <c r="EHJ4"/>
      <c r="EHK4"/>
      <c r="EHL4"/>
      <c r="EHM4"/>
      <c r="EHN4"/>
      <c r="EHO4"/>
      <c r="EHP4"/>
      <c r="EHQ4"/>
      <c r="EHR4"/>
      <c r="EHS4"/>
      <c r="EHT4"/>
      <c r="EHU4"/>
      <c r="EHV4"/>
      <c r="EHW4"/>
      <c r="EHX4"/>
      <c r="EHY4"/>
      <c r="EHZ4"/>
      <c r="EIA4"/>
      <c r="EIB4"/>
      <c r="EIC4"/>
      <c r="EID4"/>
      <c r="EIE4"/>
      <c r="EIF4"/>
      <c r="EIG4"/>
      <c r="EIH4"/>
      <c r="EII4"/>
      <c r="EIJ4"/>
      <c r="EIK4"/>
      <c r="EIL4"/>
      <c r="EIM4"/>
      <c r="EIN4"/>
      <c r="EIO4"/>
      <c r="EIP4"/>
      <c r="EIQ4"/>
      <c r="EIR4"/>
      <c r="EIS4"/>
      <c r="EIT4"/>
      <c r="EIU4"/>
      <c r="EIV4"/>
      <c r="EIW4"/>
      <c r="EIX4"/>
      <c r="EIY4"/>
      <c r="EIZ4"/>
      <c r="EJA4"/>
      <c r="EJB4"/>
      <c r="EJC4"/>
      <c r="EJD4"/>
      <c r="EJE4"/>
      <c r="EJF4"/>
      <c r="EJG4"/>
      <c r="EJH4"/>
      <c r="EJI4"/>
      <c r="EJJ4"/>
      <c r="EJK4"/>
      <c r="EJL4"/>
      <c r="EJM4"/>
      <c r="EJN4"/>
      <c r="EJO4"/>
      <c r="EJP4"/>
      <c r="EJQ4"/>
      <c r="EJR4"/>
      <c r="EJS4"/>
      <c r="EJT4"/>
      <c r="EJU4"/>
      <c r="EJV4"/>
      <c r="EJW4"/>
      <c r="EJX4"/>
      <c r="EJY4"/>
      <c r="EJZ4"/>
      <c r="EKA4"/>
      <c r="EKB4"/>
      <c r="EKC4"/>
      <c r="EKD4"/>
      <c r="EKE4"/>
      <c r="EKF4"/>
      <c r="EKG4"/>
      <c r="EKH4"/>
      <c r="EKI4"/>
      <c r="EKJ4"/>
      <c r="EKK4"/>
      <c r="EKL4"/>
      <c r="EKM4"/>
      <c r="EKN4"/>
      <c r="EKO4"/>
      <c r="EKP4"/>
      <c r="EKQ4"/>
      <c r="EKR4"/>
      <c r="EKS4"/>
      <c r="EKT4"/>
      <c r="EKU4"/>
      <c r="EKV4"/>
      <c r="EKW4"/>
      <c r="EKX4"/>
      <c r="EKY4"/>
      <c r="EKZ4"/>
      <c r="ELA4"/>
      <c r="ELB4"/>
      <c r="ELC4"/>
      <c r="ELD4"/>
      <c r="ELE4"/>
      <c r="ELF4"/>
      <c r="ELG4"/>
      <c r="ELH4"/>
      <c r="ELI4"/>
      <c r="ELJ4"/>
      <c r="ELK4"/>
      <c r="ELL4"/>
      <c r="ELM4"/>
      <c r="ELN4"/>
      <c r="ELO4"/>
      <c r="ELP4"/>
      <c r="ELQ4"/>
      <c r="ELR4"/>
      <c r="ELS4"/>
      <c r="ELT4"/>
      <c r="ELU4"/>
      <c r="ELV4"/>
      <c r="ELW4"/>
      <c r="ELX4"/>
      <c r="ELY4"/>
      <c r="ELZ4"/>
      <c r="EMA4"/>
      <c r="EMB4"/>
      <c r="EMC4"/>
      <c r="EMD4"/>
      <c r="EME4"/>
      <c r="EMF4"/>
      <c r="EMG4"/>
      <c r="EMH4"/>
      <c r="EMI4"/>
      <c r="EMJ4"/>
      <c r="EMK4"/>
      <c r="EML4"/>
      <c r="EMM4"/>
      <c r="EMN4"/>
      <c r="EMO4"/>
      <c r="EMP4"/>
      <c r="EMQ4"/>
      <c r="EMR4"/>
      <c r="EMS4"/>
      <c r="EMT4"/>
      <c r="EMU4"/>
      <c r="EMV4"/>
      <c r="EMW4"/>
      <c r="EMX4"/>
      <c r="EMY4"/>
      <c r="EMZ4"/>
      <c r="ENA4"/>
      <c r="ENB4"/>
      <c r="ENC4"/>
      <c r="END4"/>
      <c r="ENE4"/>
      <c r="ENF4"/>
      <c r="ENG4"/>
      <c r="ENH4"/>
      <c r="ENI4"/>
      <c r="ENJ4"/>
      <c r="ENK4"/>
      <c r="ENL4"/>
      <c r="ENM4"/>
      <c r="ENN4"/>
      <c r="ENO4"/>
      <c r="ENP4"/>
      <c r="ENQ4"/>
      <c r="ENR4"/>
      <c r="ENS4"/>
      <c r="ENT4"/>
      <c r="ENU4"/>
      <c r="ENV4"/>
      <c r="ENW4"/>
      <c r="ENX4"/>
      <c r="ENY4"/>
      <c r="ENZ4"/>
      <c r="EOA4"/>
      <c r="EOB4"/>
      <c r="EOC4"/>
      <c r="EOD4"/>
      <c r="EOE4"/>
      <c r="EOF4"/>
      <c r="EOG4"/>
      <c r="EOH4"/>
      <c r="EOI4"/>
      <c r="EOJ4"/>
      <c r="EOK4"/>
      <c r="EOL4"/>
      <c r="EOM4"/>
      <c r="EON4"/>
      <c r="EOO4"/>
      <c r="EOP4"/>
      <c r="EOQ4"/>
      <c r="EOR4"/>
      <c r="EOS4"/>
      <c r="EOT4"/>
      <c r="EOU4"/>
      <c r="EOV4"/>
      <c r="EOW4"/>
      <c r="EOX4"/>
      <c r="EOY4"/>
      <c r="EOZ4"/>
      <c r="EPA4"/>
      <c r="EPB4"/>
      <c r="EPC4"/>
      <c r="EPD4"/>
      <c r="EPE4"/>
      <c r="EPF4"/>
      <c r="EPG4"/>
      <c r="EPH4"/>
      <c r="EPI4"/>
      <c r="EPJ4"/>
      <c r="EPK4"/>
      <c r="EPL4"/>
      <c r="EPM4"/>
      <c r="EPN4"/>
      <c r="EPO4"/>
      <c r="EPP4"/>
      <c r="EPQ4"/>
      <c r="EPR4"/>
      <c r="EPS4"/>
      <c r="EPT4"/>
      <c r="EPU4"/>
      <c r="EPV4"/>
      <c r="EPW4"/>
      <c r="EPX4"/>
      <c r="EPY4"/>
      <c r="EPZ4"/>
      <c r="EQA4"/>
      <c r="EQB4"/>
      <c r="EQC4"/>
      <c r="EQD4"/>
      <c r="EQE4"/>
      <c r="EQF4"/>
      <c r="EQG4"/>
      <c r="EQH4"/>
      <c r="EQI4"/>
      <c r="EQJ4"/>
      <c r="EQK4"/>
      <c r="EQL4"/>
      <c r="EQM4"/>
      <c r="EQN4"/>
      <c r="EQO4"/>
      <c r="EQP4"/>
      <c r="EQQ4"/>
      <c r="EQR4"/>
      <c r="EQS4"/>
      <c r="EQT4"/>
      <c r="EQU4"/>
      <c r="EQV4"/>
      <c r="EQW4"/>
      <c r="EQX4"/>
      <c r="EQY4"/>
      <c r="EQZ4"/>
      <c r="ERA4"/>
      <c r="ERB4"/>
      <c r="ERC4"/>
      <c r="ERD4"/>
      <c r="ERE4"/>
      <c r="ERF4"/>
      <c r="ERG4"/>
      <c r="ERH4"/>
      <c r="ERI4"/>
      <c r="ERJ4"/>
      <c r="ERK4"/>
      <c r="ERL4"/>
      <c r="ERM4"/>
      <c r="ERN4"/>
      <c r="ERO4"/>
      <c r="ERP4"/>
      <c r="ERQ4"/>
      <c r="ERR4"/>
      <c r="ERS4"/>
      <c r="ERT4"/>
      <c r="ERU4"/>
      <c r="ERV4"/>
      <c r="ERW4"/>
      <c r="ERX4"/>
      <c r="ERY4"/>
      <c r="ERZ4"/>
      <c r="ESA4"/>
      <c r="ESB4"/>
      <c r="ESC4"/>
      <c r="ESD4"/>
      <c r="ESE4"/>
      <c r="ESF4"/>
      <c r="ESG4"/>
      <c r="ESH4"/>
      <c r="ESI4"/>
      <c r="ESJ4"/>
      <c r="ESK4"/>
      <c r="ESL4"/>
      <c r="ESM4"/>
      <c r="ESN4"/>
      <c r="ESO4"/>
      <c r="ESP4"/>
      <c r="ESQ4"/>
      <c r="ESR4"/>
      <c r="ESS4"/>
      <c r="EST4"/>
      <c r="ESU4"/>
      <c r="ESV4"/>
      <c r="ESW4"/>
      <c r="ESX4"/>
      <c r="ESY4"/>
      <c r="ESZ4"/>
      <c r="ETA4"/>
      <c r="ETB4"/>
      <c r="ETC4"/>
      <c r="ETD4"/>
      <c r="ETE4"/>
      <c r="ETF4"/>
      <c r="ETG4"/>
      <c r="ETH4"/>
      <c r="ETI4"/>
      <c r="ETJ4"/>
      <c r="ETK4"/>
      <c r="ETL4"/>
      <c r="ETM4"/>
      <c r="ETN4"/>
      <c r="ETO4"/>
      <c r="ETP4"/>
      <c r="ETQ4"/>
      <c r="ETR4"/>
      <c r="ETS4"/>
      <c r="ETT4"/>
      <c r="ETU4"/>
      <c r="ETV4"/>
      <c r="ETW4"/>
      <c r="ETX4"/>
      <c r="ETY4"/>
      <c r="ETZ4"/>
      <c r="EUA4"/>
      <c r="EUB4"/>
      <c r="EUC4"/>
      <c r="EUD4"/>
      <c r="EUE4"/>
      <c r="EUF4"/>
      <c r="EUG4"/>
      <c r="EUH4"/>
      <c r="EUI4"/>
      <c r="EUJ4"/>
      <c r="EUK4"/>
      <c r="EUL4"/>
      <c r="EUM4"/>
      <c r="EUN4"/>
      <c r="EUO4"/>
      <c r="EUP4"/>
      <c r="EUQ4"/>
      <c r="EUR4"/>
      <c r="EUS4"/>
      <c r="EUT4"/>
      <c r="EUU4"/>
      <c r="EUV4"/>
      <c r="EUW4"/>
      <c r="EUX4"/>
      <c r="EUY4"/>
      <c r="EUZ4"/>
      <c r="EVA4"/>
      <c r="EVB4"/>
      <c r="EVC4"/>
      <c r="EVD4"/>
      <c r="EVE4"/>
      <c r="EVF4"/>
      <c r="EVG4"/>
      <c r="EVH4"/>
      <c r="EVI4"/>
      <c r="EVJ4"/>
      <c r="EVK4"/>
      <c r="EVL4"/>
      <c r="EVM4"/>
      <c r="EVN4"/>
      <c r="EVO4"/>
      <c r="EVP4"/>
      <c r="EVQ4"/>
      <c r="EVR4"/>
      <c r="EVS4"/>
      <c r="EVT4"/>
      <c r="EVU4"/>
      <c r="EVV4"/>
      <c r="EVW4"/>
      <c r="EVX4"/>
      <c r="EVY4"/>
      <c r="EVZ4"/>
      <c r="EWA4"/>
      <c r="EWB4"/>
      <c r="EWC4"/>
      <c r="EWD4"/>
      <c r="EWE4"/>
      <c r="EWF4"/>
      <c r="EWG4"/>
      <c r="EWH4"/>
      <c r="EWI4"/>
      <c r="EWJ4"/>
      <c r="EWK4"/>
      <c r="EWL4"/>
      <c r="EWM4"/>
      <c r="EWN4"/>
      <c r="EWO4"/>
      <c r="EWP4"/>
      <c r="EWQ4"/>
      <c r="EWR4"/>
      <c r="EWS4"/>
      <c r="EWT4"/>
      <c r="EWU4"/>
      <c r="EWV4"/>
      <c r="EWW4"/>
      <c r="EWX4"/>
      <c r="EWY4"/>
      <c r="EWZ4"/>
      <c r="EXA4"/>
      <c r="EXB4"/>
      <c r="EXC4"/>
      <c r="EXD4"/>
      <c r="EXE4"/>
      <c r="EXF4"/>
      <c r="EXG4"/>
      <c r="EXH4"/>
      <c r="EXI4"/>
      <c r="EXJ4"/>
      <c r="EXK4"/>
      <c r="EXL4"/>
      <c r="EXM4"/>
      <c r="EXN4"/>
      <c r="EXO4"/>
      <c r="EXP4"/>
      <c r="EXQ4"/>
      <c r="EXR4"/>
      <c r="EXS4"/>
      <c r="EXT4"/>
      <c r="EXU4"/>
      <c r="EXV4"/>
      <c r="EXW4"/>
      <c r="EXX4"/>
      <c r="EXY4"/>
      <c r="EXZ4"/>
      <c r="EYA4"/>
      <c r="EYB4"/>
      <c r="EYC4"/>
      <c r="EYD4"/>
      <c r="EYE4"/>
      <c r="EYF4"/>
      <c r="EYG4"/>
      <c r="EYH4"/>
      <c r="EYI4"/>
      <c r="EYJ4"/>
      <c r="EYK4"/>
      <c r="EYL4"/>
      <c r="EYM4"/>
      <c r="EYN4"/>
      <c r="EYO4"/>
      <c r="EYP4"/>
      <c r="EYQ4"/>
      <c r="EYR4"/>
      <c r="EYS4"/>
      <c r="EYT4"/>
      <c r="EYU4"/>
      <c r="EYV4"/>
      <c r="EYW4"/>
      <c r="EYX4"/>
      <c r="EYY4"/>
      <c r="EYZ4"/>
      <c r="EZA4"/>
      <c r="EZB4"/>
      <c r="EZC4"/>
      <c r="EZD4"/>
      <c r="EZE4"/>
      <c r="EZF4"/>
      <c r="EZG4"/>
      <c r="EZH4"/>
      <c r="EZI4"/>
      <c r="EZJ4"/>
      <c r="EZK4"/>
      <c r="EZL4"/>
      <c r="EZM4"/>
      <c r="EZN4"/>
      <c r="EZO4"/>
      <c r="EZP4"/>
      <c r="EZQ4"/>
      <c r="EZR4"/>
      <c r="EZS4"/>
      <c r="EZT4"/>
      <c r="EZU4"/>
      <c r="EZV4"/>
      <c r="EZW4"/>
      <c r="EZX4"/>
      <c r="EZY4"/>
      <c r="EZZ4"/>
      <c r="FAA4"/>
      <c r="FAB4"/>
      <c r="FAC4"/>
      <c r="FAD4"/>
      <c r="FAE4"/>
      <c r="FAF4"/>
      <c r="FAG4"/>
      <c r="FAH4"/>
      <c r="FAI4"/>
      <c r="FAJ4"/>
      <c r="FAK4"/>
      <c r="FAL4"/>
      <c r="FAM4"/>
      <c r="FAN4"/>
      <c r="FAO4"/>
      <c r="FAP4"/>
      <c r="FAQ4"/>
      <c r="FAR4"/>
      <c r="FAS4"/>
      <c r="FAT4"/>
      <c r="FAU4"/>
      <c r="FAV4"/>
      <c r="FAW4"/>
      <c r="FAX4"/>
      <c r="FAY4"/>
      <c r="FAZ4"/>
      <c r="FBA4"/>
      <c r="FBB4"/>
      <c r="FBC4"/>
      <c r="FBD4"/>
      <c r="FBE4"/>
      <c r="FBF4"/>
      <c r="FBG4"/>
      <c r="FBH4"/>
      <c r="FBI4"/>
      <c r="FBJ4"/>
      <c r="FBK4"/>
      <c r="FBL4"/>
      <c r="FBM4"/>
      <c r="FBN4"/>
      <c r="FBO4"/>
      <c r="FBP4"/>
      <c r="FBQ4"/>
      <c r="FBR4"/>
      <c r="FBS4"/>
      <c r="FBT4"/>
      <c r="FBU4"/>
      <c r="FBV4"/>
      <c r="FBW4"/>
      <c r="FBX4"/>
      <c r="FBY4"/>
      <c r="FBZ4"/>
      <c r="FCA4"/>
      <c r="FCB4"/>
      <c r="FCC4"/>
      <c r="FCD4"/>
      <c r="FCE4"/>
      <c r="FCF4"/>
      <c r="FCG4"/>
      <c r="FCH4"/>
      <c r="FCI4"/>
      <c r="FCJ4"/>
      <c r="FCK4"/>
      <c r="FCL4"/>
      <c r="FCM4"/>
      <c r="FCN4"/>
      <c r="FCO4"/>
      <c r="FCP4"/>
      <c r="FCQ4"/>
      <c r="FCR4"/>
      <c r="FCS4"/>
      <c r="FCT4"/>
      <c r="FCU4"/>
      <c r="FCV4"/>
      <c r="FCW4"/>
      <c r="FCX4"/>
      <c r="FCY4"/>
      <c r="FCZ4"/>
      <c r="FDA4"/>
      <c r="FDB4"/>
      <c r="FDC4"/>
      <c r="FDD4"/>
      <c r="FDE4"/>
      <c r="FDF4"/>
      <c r="FDG4"/>
      <c r="FDH4"/>
      <c r="FDI4"/>
      <c r="FDJ4"/>
      <c r="FDK4"/>
      <c r="FDL4"/>
      <c r="FDM4"/>
      <c r="FDN4"/>
      <c r="FDO4"/>
      <c r="FDP4"/>
      <c r="FDQ4"/>
      <c r="FDR4"/>
      <c r="FDS4"/>
      <c r="FDT4"/>
      <c r="FDU4"/>
      <c r="FDV4"/>
      <c r="FDW4"/>
      <c r="FDX4"/>
      <c r="FDY4"/>
      <c r="FDZ4"/>
      <c r="FEA4"/>
      <c r="FEB4"/>
      <c r="FEC4"/>
      <c r="FED4"/>
      <c r="FEE4"/>
      <c r="FEF4"/>
      <c r="FEG4"/>
      <c r="FEH4"/>
      <c r="FEI4"/>
      <c r="FEJ4"/>
      <c r="FEK4"/>
      <c r="FEL4"/>
      <c r="FEM4"/>
      <c r="FEN4"/>
      <c r="FEO4"/>
      <c r="FEP4"/>
      <c r="FEQ4"/>
      <c r="FER4"/>
      <c r="FES4"/>
      <c r="FET4"/>
      <c r="FEU4"/>
      <c r="FEV4"/>
      <c r="FEW4"/>
      <c r="FEX4"/>
      <c r="FEY4"/>
      <c r="FEZ4"/>
      <c r="FFA4"/>
      <c r="FFB4"/>
      <c r="FFC4"/>
      <c r="FFD4"/>
      <c r="FFE4"/>
      <c r="FFF4"/>
      <c r="FFG4"/>
      <c r="FFH4"/>
      <c r="FFI4"/>
      <c r="FFJ4"/>
      <c r="FFK4"/>
      <c r="FFL4"/>
      <c r="FFM4"/>
      <c r="FFN4"/>
      <c r="FFO4"/>
      <c r="FFP4"/>
      <c r="FFQ4"/>
      <c r="FFR4"/>
      <c r="FFS4"/>
      <c r="FFT4"/>
      <c r="FFU4"/>
      <c r="FFV4"/>
      <c r="FFW4"/>
      <c r="FFX4"/>
      <c r="FFY4"/>
      <c r="FFZ4"/>
      <c r="FGA4"/>
      <c r="FGB4"/>
      <c r="FGC4"/>
      <c r="FGD4"/>
      <c r="FGE4"/>
      <c r="FGF4"/>
      <c r="FGG4"/>
      <c r="FGH4"/>
      <c r="FGI4"/>
      <c r="FGJ4"/>
      <c r="FGK4"/>
      <c r="FGL4"/>
      <c r="FGM4"/>
      <c r="FGN4"/>
      <c r="FGO4"/>
      <c r="FGP4"/>
      <c r="FGQ4"/>
      <c r="FGR4"/>
      <c r="FGS4"/>
      <c r="FGT4"/>
      <c r="FGU4"/>
      <c r="FGV4"/>
      <c r="FGW4"/>
      <c r="FGX4"/>
      <c r="FGY4"/>
      <c r="FGZ4"/>
      <c r="FHA4"/>
      <c r="FHB4"/>
      <c r="FHC4"/>
      <c r="FHD4"/>
      <c r="FHE4"/>
      <c r="FHF4"/>
      <c r="FHG4"/>
      <c r="FHH4"/>
      <c r="FHI4"/>
      <c r="FHJ4"/>
      <c r="FHK4"/>
      <c r="FHL4"/>
      <c r="FHM4"/>
      <c r="FHN4"/>
      <c r="FHO4"/>
      <c r="FHP4"/>
      <c r="FHQ4"/>
      <c r="FHR4"/>
      <c r="FHS4"/>
      <c r="FHT4"/>
      <c r="FHU4"/>
      <c r="FHV4"/>
      <c r="FHW4"/>
      <c r="FHX4"/>
      <c r="FHY4"/>
      <c r="FHZ4"/>
      <c r="FIA4"/>
      <c r="FIB4"/>
      <c r="FIC4"/>
      <c r="FID4"/>
      <c r="FIE4"/>
      <c r="FIF4"/>
      <c r="FIG4"/>
      <c r="FIH4"/>
      <c r="FII4"/>
      <c r="FIJ4"/>
      <c r="FIK4"/>
      <c r="FIL4"/>
      <c r="FIM4"/>
      <c r="FIN4"/>
      <c r="FIO4"/>
      <c r="FIP4"/>
      <c r="FIQ4"/>
      <c r="FIR4"/>
      <c r="FIS4"/>
      <c r="FIT4"/>
      <c r="FIU4"/>
      <c r="FIV4"/>
      <c r="FIW4"/>
      <c r="FIX4"/>
      <c r="FIY4"/>
      <c r="FIZ4"/>
      <c r="FJA4"/>
      <c r="FJB4"/>
      <c r="FJC4"/>
      <c r="FJD4"/>
      <c r="FJE4"/>
      <c r="FJF4"/>
      <c r="FJG4"/>
      <c r="FJH4"/>
      <c r="FJI4"/>
      <c r="FJJ4"/>
      <c r="FJK4"/>
      <c r="FJL4"/>
      <c r="FJM4"/>
      <c r="FJN4"/>
      <c r="FJO4"/>
      <c r="FJP4"/>
      <c r="FJQ4"/>
      <c r="FJR4"/>
      <c r="FJS4"/>
      <c r="FJT4"/>
      <c r="FJU4"/>
      <c r="FJV4"/>
      <c r="FJW4"/>
      <c r="FJX4"/>
      <c r="FJY4"/>
      <c r="FJZ4"/>
      <c r="FKA4"/>
      <c r="FKB4"/>
      <c r="FKC4"/>
      <c r="FKD4"/>
      <c r="FKE4"/>
      <c r="FKF4"/>
      <c r="FKG4"/>
      <c r="FKH4"/>
      <c r="FKI4"/>
      <c r="FKJ4"/>
      <c r="FKK4"/>
      <c r="FKL4"/>
      <c r="FKM4"/>
      <c r="FKN4"/>
      <c r="FKO4"/>
      <c r="FKP4"/>
      <c r="FKQ4"/>
      <c r="FKR4"/>
      <c r="FKS4"/>
      <c r="FKT4"/>
      <c r="FKU4"/>
      <c r="FKV4"/>
      <c r="FKW4"/>
      <c r="FKX4"/>
      <c r="FKY4"/>
      <c r="FKZ4"/>
      <c r="FLA4"/>
      <c r="FLB4"/>
      <c r="FLC4"/>
      <c r="FLD4"/>
      <c r="FLE4"/>
      <c r="FLF4"/>
      <c r="FLG4"/>
      <c r="FLH4"/>
      <c r="FLI4"/>
      <c r="FLJ4"/>
      <c r="FLK4"/>
      <c r="FLL4"/>
      <c r="FLM4"/>
      <c r="FLN4"/>
      <c r="FLO4"/>
      <c r="FLP4"/>
      <c r="FLQ4"/>
      <c r="FLR4"/>
      <c r="FLS4"/>
      <c r="FLT4"/>
      <c r="FLU4"/>
      <c r="FLV4"/>
      <c r="FLW4"/>
      <c r="FLX4"/>
      <c r="FLY4"/>
      <c r="FLZ4"/>
      <c r="FMA4"/>
      <c r="FMB4"/>
      <c r="FMC4"/>
      <c r="FMD4"/>
      <c r="FME4"/>
      <c r="FMF4"/>
      <c r="FMG4"/>
      <c r="FMH4"/>
      <c r="FMI4"/>
      <c r="FMJ4"/>
      <c r="FMK4"/>
      <c r="FML4"/>
      <c r="FMM4"/>
      <c r="FMN4"/>
      <c r="FMO4"/>
      <c r="FMP4"/>
      <c r="FMQ4"/>
      <c r="FMR4"/>
      <c r="FMS4"/>
      <c r="FMT4"/>
      <c r="FMU4"/>
      <c r="FMV4"/>
      <c r="FMW4"/>
      <c r="FMX4"/>
      <c r="FMY4"/>
      <c r="FMZ4"/>
      <c r="FNA4"/>
      <c r="FNB4"/>
      <c r="FNC4"/>
      <c r="FND4"/>
      <c r="FNE4"/>
      <c r="FNF4"/>
      <c r="FNG4"/>
      <c r="FNH4"/>
      <c r="FNI4"/>
      <c r="FNJ4"/>
      <c r="FNK4"/>
      <c r="FNL4"/>
      <c r="FNM4"/>
      <c r="FNN4"/>
      <c r="FNO4"/>
      <c r="FNP4"/>
      <c r="FNQ4"/>
      <c r="FNR4"/>
      <c r="FNS4"/>
      <c r="FNT4"/>
      <c r="FNU4"/>
      <c r="FNV4"/>
      <c r="FNW4"/>
      <c r="FNX4"/>
      <c r="FNY4"/>
      <c r="FNZ4"/>
      <c r="FOA4"/>
      <c r="FOB4"/>
      <c r="FOC4"/>
      <c r="FOD4"/>
      <c r="FOE4"/>
      <c r="FOF4"/>
      <c r="FOG4"/>
      <c r="FOH4"/>
      <c r="FOI4"/>
      <c r="FOJ4"/>
      <c r="FOK4"/>
      <c r="FOL4"/>
      <c r="FOM4"/>
      <c r="FON4"/>
      <c r="FOO4"/>
      <c r="FOP4"/>
      <c r="FOQ4"/>
      <c r="FOR4"/>
      <c r="FOS4"/>
      <c r="FOT4"/>
      <c r="FOU4"/>
      <c r="FOV4"/>
      <c r="FOW4"/>
      <c r="FOX4"/>
      <c r="FOY4"/>
      <c r="FOZ4"/>
      <c r="FPA4"/>
      <c r="FPB4"/>
      <c r="FPC4"/>
      <c r="FPD4"/>
      <c r="FPE4"/>
      <c r="FPF4"/>
      <c r="FPG4"/>
      <c r="FPH4"/>
      <c r="FPI4"/>
      <c r="FPJ4"/>
      <c r="FPK4"/>
      <c r="FPL4"/>
      <c r="FPM4"/>
      <c r="FPN4"/>
      <c r="FPO4"/>
      <c r="FPP4"/>
      <c r="FPQ4"/>
      <c r="FPR4"/>
      <c r="FPS4"/>
      <c r="FPT4"/>
      <c r="FPU4"/>
      <c r="FPV4"/>
      <c r="FPW4"/>
      <c r="FPX4"/>
      <c r="FPY4"/>
      <c r="FPZ4"/>
      <c r="FQA4"/>
      <c r="FQB4"/>
      <c r="FQC4"/>
      <c r="FQD4"/>
      <c r="FQE4"/>
      <c r="FQF4"/>
      <c r="FQG4"/>
      <c r="FQH4"/>
      <c r="FQI4"/>
      <c r="FQJ4"/>
      <c r="FQK4"/>
      <c r="FQL4"/>
      <c r="FQM4"/>
      <c r="FQN4"/>
      <c r="FQO4"/>
      <c r="FQP4"/>
      <c r="FQQ4"/>
      <c r="FQR4"/>
      <c r="FQS4"/>
      <c r="FQT4"/>
      <c r="FQU4"/>
      <c r="FQV4"/>
      <c r="FQW4"/>
      <c r="FQX4"/>
      <c r="FQY4"/>
      <c r="FQZ4"/>
      <c r="FRA4"/>
      <c r="FRB4"/>
      <c r="FRC4"/>
      <c r="FRD4"/>
      <c r="FRE4"/>
      <c r="FRF4"/>
      <c r="FRG4"/>
      <c r="FRH4"/>
      <c r="FRI4"/>
      <c r="FRJ4"/>
      <c r="FRK4"/>
      <c r="FRL4"/>
      <c r="FRM4"/>
      <c r="FRN4"/>
      <c r="FRO4"/>
      <c r="FRP4"/>
      <c r="FRQ4"/>
      <c r="FRR4"/>
      <c r="FRS4"/>
      <c r="FRT4"/>
      <c r="FRU4"/>
      <c r="FRV4"/>
      <c r="FRW4"/>
      <c r="FRX4"/>
      <c r="FRY4"/>
      <c r="FRZ4"/>
      <c r="FSA4"/>
      <c r="FSB4"/>
      <c r="FSC4"/>
      <c r="FSD4"/>
      <c r="FSE4"/>
      <c r="FSF4"/>
      <c r="FSG4"/>
      <c r="FSH4"/>
      <c r="FSI4"/>
      <c r="FSJ4"/>
      <c r="FSK4"/>
      <c r="FSL4"/>
      <c r="FSM4"/>
      <c r="FSN4"/>
      <c r="FSO4"/>
      <c r="FSP4"/>
      <c r="FSQ4"/>
      <c r="FSR4"/>
      <c r="FSS4"/>
      <c r="FST4"/>
      <c r="FSU4"/>
      <c r="FSV4"/>
      <c r="FSW4"/>
      <c r="FSX4"/>
      <c r="FSY4"/>
      <c r="FSZ4"/>
      <c r="FTA4"/>
      <c r="FTB4"/>
      <c r="FTC4"/>
      <c r="FTD4"/>
      <c r="FTE4"/>
      <c r="FTF4"/>
      <c r="FTG4"/>
      <c r="FTH4"/>
      <c r="FTI4"/>
      <c r="FTJ4"/>
      <c r="FTK4"/>
      <c r="FTL4"/>
      <c r="FTM4"/>
      <c r="FTN4"/>
      <c r="FTO4"/>
      <c r="FTP4"/>
      <c r="FTQ4"/>
      <c r="FTR4"/>
      <c r="FTS4"/>
      <c r="FTT4"/>
      <c r="FTU4"/>
      <c r="FTV4"/>
      <c r="FTW4"/>
      <c r="FTX4"/>
      <c r="FTY4"/>
      <c r="FTZ4"/>
      <c r="FUA4"/>
      <c r="FUB4"/>
      <c r="FUC4"/>
      <c r="FUD4"/>
      <c r="FUE4"/>
      <c r="FUF4"/>
      <c r="FUG4"/>
      <c r="FUH4"/>
      <c r="FUI4"/>
      <c r="FUJ4"/>
      <c r="FUK4"/>
      <c r="FUL4"/>
      <c r="FUM4"/>
      <c r="FUN4"/>
      <c r="FUO4"/>
      <c r="FUP4"/>
      <c r="FUQ4"/>
      <c r="FUR4"/>
      <c r="FUS4"/>
      <c r="FUT4"/>
      <c r="FUU4"/>
      <c r="FUV4"/>
      <c r="FUW4"/>
      <c r="FUX4"/>
      <c r="FUY4"/>
      <c r="FUZ4"/>
      <c r="FVA4"/>
      <c r="FVB4"/>
      <c r="FVC4"/>
      <c r="FVD4"/>
      <c r="FVE4"/>
      <c r="FVF4"/>
      <c r="FVG4"/>
      <c r="FVH4"/>
      <c r="FVI4"/>
      <c r="FVJ4"/>
      <c r="FVK4"/>
      <c r="FVL4"/>
      <c r="FVM4"/>
      <c r="FVN4"/>
      <c r="FVO4"/>
      <c r="FVP4"/>
      <c r="FVQ4"/>
      <c r="FVR4"/>
      <c r="FVS4"/>
      <c r="FVT4"/>
      <c r="FVU4"/>
      <c r="FVV4"/>
      <c r="FVW4"/>
      <c r="FVX4"/>
      <c r="FVY4"/>
      <c r="FVZ4"/>
      <c r="FWA4"/>
      <c r="FWB4"/>
      <c r="FWC4"/>
      <c r="FWD4"/>
      <c r="FWE4"/>
      <c r="FWF4"/>
      <c r="FWG4"/>
      <c r="FWH4"/>
      <c r="FWI4"/>
      <c r="FWJ4"/>
      <c r="FWK4"/>
      <c r="FWL4"/>
      <c r="FWM4"/>
      <c r="FWN4"/>
      <c r="FWO4"/>
      <c r="FWP4"/>
      <c r="FWQ4"/>
      <c r="FWR4"/>
      <c r="FWS4"/>
      <c r="FWT4"/>
      <c r="FWU4"/>
      <c r="FWV4"/>
      <c r="FWW4"/>
      <c r="FWX4"/>
      <c r="FWY4"/>
      <c r="FWZ4"/>
      <c r="FXA4"/>
      <c r="FXB4"/>
      <c r="FXC4"/>
      <c r="FXD4"/>
      <c r="FXE4"/>
      <c r="FXF4"/>
      <c r="FXG4"/>
      <c r="FXH4"/>
      <c r="FXI4"/>
      <c r="FXJ4"/>
      <c r="FXK4"/>
      <c r="FXL4"/>
      <c r="FXM4"/>
      <c r="FXN4"/>
      <c r="FXO4"/>
      <c r="FXP4"/>
      <c r="FXQ4"/>
      <c r="FXR4"/>
      <c r="FXS4"/>
      <c r="FXT4"/>
      <c r="FXU4"/>
      <c r="FXV4"/>
      <c r="FXW4"/>
      <c r="FXX4"/>
      <c r="FXY4"/>
      <c r="FXZ4"/>
      <c r="FYA4"/>
      <c r="FYB4"/>
      <c r="FYC4"/>
      <c r="FYD4"/>
      <c r="FYE4"/>
      <c r="FYF4"/>
      <c r="FYG4"/>
      <c r="FYH4"/>
      <c r="FYI4"/>
      <c r="FYJ4"/>
      <c r="FYK4"/>
      <c r="FYL4"/>
      <c r="FYM4"/>
      <c r="FYN4"/>
      <c r="FYO4"/>
      <c r="FYP4"/>
      <c r="FYQ4"/>
      <c r="FYR4"/>
      <c r="FYS4"/>
      <c r="FYT4"/>
      <c r="FYU4"/>
      <c r="FYV4"/>
      <c r="FYW4"/>
      <c r="FYX4"/>
      <c r="FYY4"/>
      <c r="FYZ4"/>
      <c r="FZA4"/>
      <c r="FZB4"/>
      <c r="FZC4"/>
      <c r="FZD4"/>
      <c r="FZE4"/>
      <c r="FZF4"/>
      <c r="FZG4"/>
      <c r="FZH4"/>
      <c r="FZI4"/>
      <c r="FZJ4"/>
      <c r="FZK4"/>
      <c r="FZL4"/>
      <c r="FZM4"/>
      <c r="FZN4"/>
      <c r="FZO4"/>
      <c r="FZP4"/>
      <c r="FZQ4"/>
      <c r="FZR4"/>
      <c r="FZS4"/>
      <c r="FZT4"/>
      <c r="FZU4"/>
      <c r="FZV4"/>
      <c r="FZW4"/>
      <c r="FZX4"/>
      <c r="FZY4"/>
      <c r="FZZ4"/>
      <c r="GAA4"/>
      <c r="GAB4"/>
      <c r="GAC4"/>
      <c r="GAD4"/>
      <c r="GAE4"/>
      <c r="GAF4"/>
      <c r="GAG4"/>
      <c r="GAH4"/>
      <c r="GAI4"/>
      <c r="GAJ4"/>
      <c r="GAK4"/>
      <c r="GAL4"/>
      <c r="GAM4"/>
      <c r="GAN4"/>
      <c r="GAO4"/>
      <c r="GAP4"/>
      <c r="GAQ4"/>
      <c r="GAR4"/>
      <c r="GAS4"/>
      <c r="GAT4"/>
      <c r="GAU4"/>
      <c r="GAV4"/>
      <c r="GAW4"/>
      <c r="GAX4"/>
      <c r="GAY4"/>
      <c r="GAZ4"/>
      <c r="GBA4"/>
      <c r="GBB4"/>
      <c r="GBC4"/>
      <c r="GBD4"/>
      <c r="GBE4"/>
      <c r="GBF4"/>
      <c r="GBG4"/>
      <c r="GBH4"/>
      <c r="GBI4"/>
      <c r="GBJ4"/>
      <c r="GBK4"/>
      <c r="GBL4"/>
      <c r="GBM4"/>
      <c r="GBN4"/>
      <c r="GBO4"/>
      <c r="GBP4"/>
      <c r="GBQ4"/>
      <c r="GBR4"/>
      <c r="GBS4"/>
      <c r="GBT4"/>
      <c r="GBU4"/>
      <c r="GBV4"/>
      <c r="GBW4"/>
      <c r="GBX4"/>
      <c r="GBY4"/>
      <c r="GBZ4"/>
      <c r="GCA4"/>
      <c r="GCB4"/>
      <c r="GCC4"/>
      <c r="GCD4"/>
      <c r="GCE4"/>
      <c r="GCF4"/>
      <c r="GCG4"/>
      <c r="GCH4"/>
      <c r="GCI4"/>
      <c r="GCJ4"/>
      <c r="GCK4"/>
      <c r="GCL4"/>
      <c r="GCM4"/>
      <c r="GCN4"/>
      <c r="GCO4"/>
      <c r="GCP4"/>
      <c r="GCQ4"/>
      <c r="GCR4"/>
      <c r="GCS4"/>
      <c r="GCT4"/>
      <c r="GCU4"/>
      <c r="GCV4"/>
      <c r="GCW4"/>
      <c r="GCX4"/>
      <c r="GCY4"/>
      <c r="GCZ4"/>
      <c r="GDA4"/>
      <c r="GDB4"/>
      <c r="GDC4"/>
      <c r="GDD4"/>
      <c r="GDE4"/>
      <c r="GDF4"/>
      <c r="GDG4"/>
      <c r="GDH4"/>
      <c r="GDI4"/>
      <c r="GDJ4"/>
      <c r="GDK4"/>
      <c r="GDL4"/>
      <c r="GDM4"/>
      <c r="GDN4"/>
      <c r="GDO4"/>
      <c r="GDP4"/>
      <c r="GDQ4"/>
      <c r="GDR4"/>
      <c r="GDS4"/>
      <c r="GDT4"/>
      <c r="GDU4"/>
      <c r="GDV4"/>
      <c r="GDW4"/>
      <c r="GDX4"/>
      <c r="GDY4"/>
      <c r="GDZ4"/>
      <c r="GEA4"/>
      <c r="GEB4"/>
      <c r="GEC4"/>
      <c r="GED4"/>
      <c r="GEE4"/>
      <c r="GEF4"/>
      <c r="GEG4"/>
      <c r="GEH4"/>
      <c r="GEI4"/>
      <c r="GEJ4"/>
      <c r="GEK4"/>
      <c r="GEL4"/>
      <c r="GEM4"/>
      <c r="GEN4"/>
      <c r="GEO4"/>
      <c r="GEP4"/>
      <c r="GEQ4"/>
      <c r="GER4"/>
      <c r="GES4"/>
      <c r="GET4"/>
      <c r="GEU4"/>
      <c r="GEV4"/>
      <c r="GEW4"/>
      <c r="GEX4"/>
      <c r="GEY4"/>
      <c r="GEZ4"/>
      <c r="GFA4"/>
      <c r="GFB4"/>
      <c r="GFC4"/>
      <c r="GFD4"/>
      <c r="GFE4"/>
      <c r="GFF4"/>
      <c r="GFG4"/>
      <c r="GFH4"/>
      <c r="GFI4"/>
      <c r="GFJ4"/>
      <c r="GFK4"/>
      <c r="GFL4"/>
      <c r="GFM4"/>
      <c r="GFN4"/>
      <c r="GFO4"/>
      <c r="GFP4"/>
      <c r="GFQ4"/>
      <c r="GFR4"/>
      <c r="GFS4"/>
      <c r="GFT4"/>
      <c r="GFU4"/>
      <c r="GFV4"/>
      <c r="GFW4"/>
      <c r="GFX4"/>
      <c r="GFY4"/>
      <c r="GFZ4"/>
      <c r="GGA4"/>
      <c r="GGB4"/>
      <c r="GGC4"/>
      <c r="GGD4"/>
      <c r="GGE4"/>
      <c r="GGF4"/>
      <c r="GGG4"/>
      <c r="GGH4"/>
      <c r="GGI4"/>
      <c r="GGJ4"/>
      <c r="GGK4"/>
      <c r="GGL4"/>
      <c r="GGM4"/>
      <c r="GGN4"/>
      <c r="GGO4"/>
      <c r="GGP4"/>
      <c r="GGQ4"/>
      <c r="GGR4"/>
      <c r="GGS4"/>
      <c r="GGT4"/>
      <c r="GGU4"/>
      <c r="GGV4"/>
      <c r="GGW4"/>
      <c r="GGX4"/>
      <c r="GGY4"/>
      <c r="GGZ4"/>
      <c r="GHA4"/>
      <c r="GHB4"/>
      <c r="GHC4"/>
      <c r="GHD4"/>
      <c r="GHE4"/>
      <c r="GHF4"/>
      <c r="GHG4"/>
      <c r="GHH4"/>
      <c r="GHI4"/>
      <c r="GHJ4"/>
      <c r="GHK4"/>
      <c r="GHL4"/>
      <c r="GHM4"/>
      <c r="GHN4"/>
      <c r="GHO4"/>
      <c r="GHP4"/>
      <c r="GHQ4"/>
      <c r="GHR4"/>
      <c r="GHS4"/>
      <c r="GHT4"/>
      <c r="GHU4"/>
      <c r="GHV4"/>
      <c r="GHW4"/>
      <c r="GHX4"/>
      <c r="GHY4"/>
      <c r="GHZ4"/>
      <c r="GIA4"/>
      <c r="GIB4"/>
      <c r="GIC4"/>
      <c r="GID4"/>
      <c r="GIE4"/>
      <c r="GIF4"/>
      <c r="GIG4"/>
      <c r="GIH4"/>
      <c r="GII4"/>
      <c r="GIJ4"/>
      <c r="GIK4"/>
      <c r="GIL4"/>
      <c r="GIM4"/>
      <c r="GIN4"/>
      <c r="GIO4"/>
      <c r="GIP4"/>
      <c r="GIQ4"/>
      <c r="GIR4"/>
      <c r="GIS4"/>
      <c r="GIT4"/>
      <c r="GIU4"/>
      <c r="GIV4"/>
      <c r="GIW4"/>
      <c r="GIX4"/>
      <c r="GIY4"/>
      <c r="GIZ4"/>
      <c r="GJA4"/>
      <c r="GJB4"/>
      <c r="GJC4"/>
      <c r="GJD4"/>
      <c r="GJE4"/>
      <c r="GJF4"/>
      <c r="GJG4"/>
      <c r="GJH4"/>
      <c r="GJI4"/>
      <c r="GJJ4"/>
      <c r="GJK4"/>
      <c r="GJL4"/>
      <c r="GJM4"/>
      <c r="GJN4"/>
      <c r="GJO4"/>
      <c r="GJP4"/>
      <c r="GJQ4"/>
      <c r="GJR4"/>
      <c r="GJS4"/>
      <c r="GJT4"/>
      <c r="GJU4"/>
      <c r="GJV4"/>
      <c r="GJW4"/>
      <c r="GJX4"/>
      <c r="GJY4"/>
      <c r="GJZ4"/>
      <c r="GKA4"/>
      <c r="GKB4"/>
      <c r="GKC4"/>
      <c r="GKD4"/>
      <c r="GKE4"/>
      <c r="GKF4"/>
      <c r="GKG4"/>
      <c r="GKH4"/>
      <c r="GKI4"/>
      <c r="GKJ4"/>
      <c r="GKK4"/>
      <c r="GKL4"/>
      <c r="GKM4"/>
      <c r="GKN4"/>
      <c r="GKO4"/>
      <c r="GKP4"/>
      <c r="GKQ4"/>
      <c r="GKR4"/>
      <c r="GKS4"/>
      <c r="GKT4"/>
      <c r="GKU4"/>
      <c r="GKV4"/>
      <c r="GKW4"/>
      <c r="GKX4"/>
      <c r="GKY4"/>
      <c r="GKZ4"/>
      <c r="GLA4"/>
      <c r="GLB4"/>
      <c r="GLC4"/>
      <c r="GLD4"/>
      <c r="GLE4"/>
      <c r="GLF4"/>
      <c r="GLG4"/>
      <c r="GLH4"/>
      <c r="GLI4"/>
      <c r="GLJ4"/>
      <c r="GLK4"/>
      <c r="GLL4"/>
      <c r="GLM4"/>
      <c r="GLN4"/>
      <c r="GLO4"/>
      <c r="GLP4"/>
      <c r="GLQ4"/>
      <c r="GLR4"/>
      <c r="GLS4"/>
      <c r="GLT4"/>
      <c r="GLU4"/>
      <c r="GLV4"/>
      <c r="GLW4"/>
      <c r="GLX4"/>
      <c r="GLY4"/>
      <c r="GLZ4"/>
      <c r="GMA4"/>
      <c r="GMB4"/>
      <c r="GMC4"/>
      <c r="GMD4"/>
      <c r="GME4"/>
      <c r="GMF4"/>
      <c r="GMG4"/>
      <c r="GMH4"/>
      <c r="GMI4"/>
      <c r="GMJ4"/>
      <c r="GMK4"/>
      <c r="GML4"/>
      <c r="GMM4"/>
      <c r="GMN4"/>
      <c r="GMO4"/>
      <c r="GMP4"/>
      <c r="GMQ4"/>
      <c r="GMR4"/>
      <c r="GMS4"/>
      <c r="GMT4"/>
      <c r="GMU4"/>
      <c r="GMV4"/>
      <c r="GMW4"/>
      <c r="GMX4"/>
      <c r="GMY4"/>
      <c r="GMZ4"/>
      <c r="GNA4"/>
      <c r="GNB4"/>
      <c r="GNC4"/>
      <c r="GND4"/>
      <c r="GNE4"/>
      <c r="GNF4"/>
      <c r="GNG4"/>
      <c r="GNH4"/>
      <c r="GNI4"/>
      <c r="GNJ4"/>
      <c r="GNK4"/>
      <c r="GNL4"/>
      <c r="GNM4"/>
      <c r="GNN4"/>
      <c r="GNO4"/>
      <c r="GNP4"/>
      <c r="GNQ4"/>
      <c r="GNR4"/>
      <c r="GNS4"/>
      <c r="GNT4"/>
      <c r="GNU4"/>
      <c r="GNV4"/>
      <c r="GNW4"/>
      <c r="GNX4"/>
      <c r="GNY4"/>
      <c r="GNZ4"/>
      <c r="GOA4"/>
      <c r="GOB4"/>
      <c r="GOC4"/>
      <c r="GOD4"/>
      <c r="GOE4"/>
      <c r="GOF4"/>
      <c r="GOG4"/>
      <c r="GOH4"/>
      <c r="GOI4"/>
      <c r="GOJ4"/>
      <c r="GOK4"/>
      <c r="GOL4"/>
      <c r="GOM4"/>
      <c r="GON4"/>
      <c r="GOO4"/>
      <c r="GOP4"/>
      <c r="GOQ4"/>
      <c r="GOR4"/>
      <c r="GOS4"/>
      <c r="GOT4"/>
      <c r="GOU4"/>
      <c r="GOV4"/>
      <c r="GOW4"/>
      <c r="GOX4"/>
      <c r="GOY4"/>
      <c r="GOZ4"/>
      <c r="GPA4"/>
      <c r="GPB4"/>
      <c r="GPC4"/>
      <c r="GPD4"/>
      <c r="GPE4"/>
      <c r="GPF4"/>
      <c r="GPG4"/>
      <c r="GPH4"/>
      <c r="GPI4"/>
      <c r="GPJ4"/>
      <c r="GPK4"/>
      <c r="GPL4"/>
      <c r="GPM4"/>
      <c r="GPN4"/>
      <c r="GPO4"/>
      <c r="GPP4"/>
      <c r="GPQ4"/>
      <c r="GPR4"/>
      <c r="GPS4"/>
      <c r="GPT4"/>
      <c r="GPU4"/>
      <c r="GPV4"/>
      <c r="GPW4"/>
      <c r="GPX4"/>
      <c r="GPY4"/>
      <c r="GPZ4"/>
      <c r="GQA4"/>
      <c r="GQB4"/>
      <c r="GQC4"/>
      <c r="GQD4"/>
      <c r="GQE4"/>
      <c r="GQF4"/>
      <c r="GQG4"/>
      <c r="GQH4"/>
      <c r="GQI4"/>
      <c r="GQJ4"/>
      <c r="GQK4"/>
      <c r="GQL4"/>
      <c r="GQM4"/>
      <c r="GQN4"/>
      <c r="GQO4"/>
      <c r="GQP4"/>
      <c r="GQQ4"/>
      <c r="GQR4"/>
      <c r="GQS4"/>
      <c r="GQT4"/>
      <c r="GQU4"/>
      <c r="GQV4"/>
      <c r="GQW4"/>
      <c r="GQX4"/>
      <c r="GQY4"/>
      <c r="GQZ4"/>
      <c r="GRA4"/>
      <c r="GRB4"/>
      <c r="GRC4"/>
      <c r="GRD4"/>
      <c r="GRE4"/>
      <c r="GRF4"/>
      <c r="GRG4"/>
      <c r="GRH4"/>
      <c r="GRI4"/>
      <c r="GRJ4"/>
      <c r="GRK4"/>
      <c r="GRL4"/>
      <c r="GRM4"/>
      <c r="GRN4"/>
      <c r="GRO4"/>
      <c r="GRP4"/>
      <c r="GRQ4"/>
      <c r="GRR4"/>
      <c r="GRS4"/>
      <c r="GRT4"/>
      <c r="GRU4"/>
      <c r="GRV4"/>
      <c r="GRW4"/>
      <c r="GRX4"/>
      <c r="GRY4"/>
      <c r="GRZ4"/>
      <c r="GSA4"/>
      <c r="GSB4"/>
      <c r="GSC4"/>
      <c r="GSD4"/>
      <c r="GSE4"/>
      <c r="GSF4"/>
      <c r="GSG4"/>
      <c r="GSH4"/>
      <c r="GSI4"/>
      <c r="GSJ4"/>
      <c r="GSK4"/>
      <c r="GSL4"/>
      <c r="GSM4"/>
      <c r="GSN4"/>
      <c r="GSO4"/>
      <c r="GSP4"/>
      <c r="GSQ4"/>
      <c r="GSR4"/>
      <c r="GSS4"/>
      <c r="GST4"/>
      <c r="GSU4"/>
      <c r="GSV4"/>
      <c r="GSW4"/>
      <c r="GSX4"/>
      <c r="GSY4"/>
      <c r="GSZ4"/>
      <c r="GTA4"/>
      <c r="GTB4"/>
      <c r="GTC4"/>
      <c r="GTD4"/>
      <c r="GTE4"/>
      <c r="GTF4"/>
      <c r="GTG4"/>
      <c r="GTH4"/>
      <c r="GTI4"/>
      <c r="GTJ4"/>
      <c r="GTK4"/>
      <c r="GTL4"/>
      <c r="GTM4"/>
      <c r="GTN4"/>
      <c r="GTO4"/>
      <c r="GTP4"/>
      <c r="GTQ4"/>
      <c r="GTR4"/>
      <c r="GTS4"/>
      <c r="GTT4"/>
      <c r="GTU4"/>
      <c r="GTV4"/>
      <c r="GTW4"/>
      <c r="GTX4"/>
      <c r="GTY4"/>
      <c r="GTZ4"/>
      <c r="GUA4"/>
      <c r="GUB4"/>
      <c r="GUC4"/>
      <c r="GUD4"/>
      <c r="GUE4"/>
      <c r="GUF4"/>
      <c r="GUG4"/>
      <c r="GUH4"/>
      <c r="GUI4"/>
      <c r="GUJ4"/>
      <c r="GUK4"/>
      <c r="GUL4"/>
      <c r="GUM4"/>
      <c r="GUN4"/>
      <c r="GUO4"/>
      <c r="GUP4"/>
      <c r="GUQ4"/>
      <c r="GUR4"/>
      <c r="GUS4"/>
      <c r="GUT4"/>
      <c r="GUU4"/>
      <c r="GUV4"/>
      <c r="GUW4"/>
      <c r="GUX4"/>
      <c r="GUY4"/>
      <c r="GUZ4"/>
      <c r="GVA4"/>
      <c r="GVB4"/>
      <c r="GVC4"/>
      <c r="GVD4"/>
      <c r="GVE4"/>
      <c r="GVF4"/>
      <c r="GVG4"/>
      <c r="GVH4"/>
      <c r="GVI4"/>
      <c r="GVJ4"/>
      <c r="GVK4"/>
      <c r="GVL4"/>
      <c r="GVM4"/>
      <c r="GVN4"/>
      <c r="GVO4"/>
      <c r="GVP4"/>
      <c r="GVQ4"/>
      <c r="GVR4"/>
      <c r="GVS4"/>
      <c r="GVT4"/>
      <c r="GVU4"/>
      <c r="GVV4"/>
      <c r="GVW4"/>
      <c r="GVX4"/>
      <c r="GVY4"/>
      <c r="GVZ4"/>
      <c r="GWA4"/>
      <c r="GWB4"/>
      <c r="GWC4"/>
      <c r="GWD4"/>
      <c r="GWE4"/>
      <c r="GWF4"/>
      <c r="GWG4"/>
      <c r="GWH4"/>
      <c r="GWI4"/>
      <c r="GWJ4"/>
      <c r="GWK4"/>
      <c r="GWL4"/>
      <c r="GWM4"/>
      <c r="GWN4"/>
      <c r="GWO4"/>
      <c r="GWP4"/>
      <c r="GWQ4"/>
      <c r="GWR4"/>
      <c r="GWS4"/>
      <c r="GWT4"/>
      <c r="GWU4"/>
      <c r="GWV4"/>
      <c r="GWW4"/>
      <c r="GWX4"/>
      <c r="GWY4"/>
      <c r="GWZ4"/>
      <c r="GXA4"/>
      <c r="GXB4"/>
      <c r="GXC4"/>
      <c r="GXD4"/>
      <c r="GXE4"/>
      <c r="GXF4"/>
      <c r="GXG4"/>
      <c r="GXH4"/>
      <c r="GXI4"/>
      <c r="GXJ4"/>
      <c r="GXK4"/>
      <c r="GXL4"/>
      <c r="GXM4"/>
      <c r="GXN4"/>
      <c r="GXO4"/>
      <c r="GXP4"/>
      <c r="GXQ4"/>
      <c r="GXR4"/>
      <c r="GXS4"/>
      <c r="GXT4"/>
      <c r="GXU4"/>
      <c r="GXV4"/>
      <c r="GXW4"/>
      <c r="GXX4"/>
      <c r="GXY4"/>
      <c r="GXZ4"/>
      <c r="GYA4"/>
      <c r="GYB4"/>
      <c r="GYC4"/>
      <c r="GYD4"/>
      <c r="GYE4"/>
      <c r="GYF4"/>
      <c r="GYG4"/>
      <c r="GYH4"/>
      <c r="GYI4"/>
      <c r="GYJ4"/>
      <c r="GYK4"/>
      <c r="GYL4"/>
      <c r="GYM4"/>
      <c r="GYN4"/>
      <c r="GYO4"/>
      <c r="GYP4"/>
      <c r="GYQ4"/>
      <c r="GYR4"/>
      <c r="GYS4"/>
      <c r="GYT4"/>
      <c r="GYU4"/>
      <c r="GYV4"/>
      <c r="GYW4"/>
      <c r="GYX4"/>
      <c r="GYY4"/>
      <c r="GYZ4"/>
      <c r="GZA4"/>
      <c r="GZB4"/>
      <c r="GZC4"/>
      <c r="GZD4"/>
      <c r="GZE4"/>
      <c r="GZF4"/>
      <c r="GZG4"/>
      <c r="GZH4"/>
      <c r="GZI4"/>
      <c r="GZJ4"/>
      <c r="GZK4"/>
      <c r="GZL4"/>
      <c r="GZM4"/>
      <c r="GZN4"/>
      <c r="GZO4"/>
      <c r="GZP4"/>
      <c r="GZQ4"/>
      <c r="GZR4"/>
      <c r="GZS4"/>
      <c r="GZT4"/>
      <c r="GZU4"/>
      <c r="GZV4"/>
      <c r="GZW4"/>
      <c r="GZX4"/>
      <c r="GZY4"/>
      <c r="GZZ4"/>
      <c r="HAA4"/>
      <c r="HAB4"/>
      <c r="HAC4"/>
      <c r="HAD4"/>
      <c r="HAE4"/>
      <c r="HAF4"/>
      <c r="HAG4"/>
      <c r="HAH4"/>
      <c r="HAI4"/>
      <c r="HAJ4"/>
      <c r="HAK4"/>
      <c r="HAL4"/>
      <c r="HAM4"/>
      <c r="HAN4"/>
      <c r="HAO4"/>
      <c r="HAP4"/>
      <c r="HAQ4"/>
      <c r="HAR4"/>
      <c r="HAS4"/>
      <c r="HAT4"/>
      <c r="HAU4"/>
      <c r="HAV4"/>
      <c r="HAW4"/>
      <c r="HAX4"/>
      <c r="HAY4"/>
      <c r="HAZ4"/>
      <c r="HBA4"/>
      <c r="HBB4"/>
      <c r="HBC4"/>
      <c r="HBD4"/>
      <c r="HBE4"/>
      <c r="HBF4"/>
      <c r="HBG4"/>
      <c r="HBH4"/>
      <c r="HBI4"/>
      <c r="HBJ4"/>
      <c r="HBK4"/>
      <c r="HBL4"/>
      <c r="HBM4"/>
      <c r="HBN4"/>
      <c r="HBO4"/>
      <c r="HBP4"/>
      <c r="HBQ4"/>
      <c r="HBR4"/>
      <c r="HBS4"/>
      <c r="HBT4"/>
      <c r="HBU4"/>
      <c r="HBV4"/>
      <c r="HBW4"/>
      <c r="HBX4"/>
      <c r="HBY4"/>
      <c r="HBZ4"/>
      <c r="HCA4"/>
      <c r="HCB4"/>
      <c r="HCC4"/>
      <c r="HCD4"/>
      <c r="HCE4"/>
      <c r="HCF4"/>
      <c r="HCG4"/>
      <c r="HCH4"/>
      <c r="HCI4"/>
      <c r="HCJ4"/>
      <c r="HCK4"/>
      <c r="HCL4"/>
      <c r="HCM4"/>
      <c r="HCN4"/>
      <c r="HCO4"/>
      <c r="HCP4"/>
      <c r="HCQ4"/>
      <c r="HCR4"/>
      <c r="HCS4"/>
      <c r="HCT4"/>
      <c r="HCU4"/>
      <c r="HCV4"/>
      <c r="HCW4"/>
      <c r="HCX4"/>
      <c r="HCY4"/>
      <c r="HCZ4"/>
      <c r="HDA4"/>
      <c r="HDB4"/>
      <c r="HDC4"/>
      <c r="HDD4"/>
      <c r="HDE4"/>
      <c r="HDF4"/>
      <c r="HDG4"/>
      <c r="HDH4"/>
      <c r="HDI4"/>
      <c r="HDJ4"/>
      <c r="HDK4"/>
      <c r="HDL4"/>
      <c r="HDM4"/>
      <c r="HDN4"/>
      <c r="HDO4"/>
      <c r="HDP4"/>
      <c r="HDQ4"/>
      <c r="HDR4"/>
      <c r="HDS4"/>
      <c r="HDT4"/>
      <c r="HDU4"/>
      <c r="HDV4"/>
      <c r="HDW4"/>
      <c r="HDX4"/>
      <c r="HDY4"/>
      <c r="HDZ4"/>
      <c r="HEA4"/>
      <c r="HEB4"/>
      <c r="HEC4"/>
      <c r="HED4"/>
      <c r="HEE4"/>
      <c r="HEF4"/>
      <c r="HEG4"/>
      <c r="HEH4"/>
      <c r="HEI4"/>
      <c r="HEJ4"/>
      <c r="HEK4"/>
      <c r="HEL4"/>
      <c r="HEM4"/>
      <c r="HEN4"/>
      <c r="HEO4"/>
      <c r="HEP4"/>
      <c r="HEQ4"/>
      <c r="HER4"/>
      <c r="HES4"/>
      <c r="HET4"/>
      <c r="HEU4"/>
      <c r="HEV4"/>
      <c r="HEW4"/>
      <c r="HEX4"/>
      <c r="HEY4"/>
      <c r="HEZ4"/>
      <c r="HFA4"/>
      <c r="HFB4"/>
      <c r="HFC4"/>
      <c r="HFD4"/>
      <c r="HFE4"/>
      <c r="HFF4"/>
      <c r="HFG4"/>
      <c r="HFH4"/>
      <c r="HFI4"/>
      <c r="HFJ4"/>
      <c r="HFK4"/>
      <c r="HFL4"/>
      <c r="HFM4"/>
      <c r="HFN4"/>
      <c r="HFO4"/>
      <c r="HFP4"/>
      <c r="HFQ4"/>
      <c r="HFR4"/>
      <c r="HFS4"/>
      <c r="HFT4"/>
      <c r="HFU4"/>
      <c r="HFV4"/>
      <c r="HFW4"/>
      <c r="HFX4"/>
      <c r="HFY4"/>
      <c r="HFZ4"/>
      <c r="HGA4"/>
      <c r="HGB4"/>
      <c r="HGC4"/>
      <c r="HGD4"/>
      <c r="HGE4"/>
      <c r="HGF4"/>
      <c r="HGG4"/>
      <c r="HGH4"/>
      <c r="HGI4"/>
      <c r="HGJ4"/>
      <c r="HGK4"/>
      <c r="HGL4"/>
      <c r="HGM4"/>
      <c r="HGN4"/>
      <c r="HGO4"/>
      <c r="HGP4"/>
      <c r="HGQ4"/>
      <c r="HGR4"/>
      <c r="HGS4"/>
      <c r="HGT4"/>
      <c r="HGU4"/>
      <c r="HGV4"/>
      <c r="HGW4"/>
      <c r="HGX4"/>
      <c r="HGY4"/>
      <c r="HGZ4"/>
      <c r="HHA4"/>
      <c r="HHB4"/>
      <c r="HHC4"/>
      <c r="HHD4"/>
      <c r="HHE4"/>
      <c r="HHF4"/>
      <c r="HHG4"/>
      <c r="HHH4"/>
      <c r="HHI4"/>
      <c r="HHJ4"/>
      <c r="HHK4"/>
      <c r="HHL4"/>
      <c r="HHM4"/>
      <c r="HHN4"/>
      <c r="HHO4"/>
      <c r="HHP4"/>
      <c r="HHQ4"/>
      <c r="HHR4"/>
      <c r="HHS4"/>
      <c r="HHT4"/>
      <c r="HHU4"/>
      <c r="HHV4"/>
      <c r="HHW4"/>
      <c r="HHX4"/>
      <c r="HHY4"/>
      <c r="HHZ4"/>
      <c r="HIA4"/>
      <c r="HIB4"/>
      <c r="HIC4"/>
      <c r="HID4"/>
      <c r="HIE4"/>
      <c r="HIF4"/>
      <c r="HIG4"/>
      <c r="HIH4"/>
      <c r="HII4"/>
      <c r="HIJ4"/>
      <c r="HIK4"/>
      <c r="HIL4"/>
      <c r="HIM4"/>
      <c r="HIN4"/>
      <c r="HIO4"/>
      <c r="HIP4"/>
      <c r="HIQ4"/>
      <c r="HIR4"/>
      <c r="HIS4"/>
      <c r="HIT4"/>
      <c r="HIU4"/>
      <c r="HIV4"/>
      <c r="HIW4"/>
      <c r="HIX4"/>
      <c r="HIY4"/>
      <c r="HIZ4"/>
      <c r="HJA4"/>
      <c r="HJB4"/>
      <c r="HJC4"/>
      <c r="HJD4"/>
      <c r="HJE4"/>
      <c r="HJF4"/>
      <c r="HJG4"/>
      <c r="HJH4"/>
      <c r="HJI4"/>
      <c r="HJJ4"/>
      <c r="HJK4"/>
      <c r="HJL4"/>
      <c r="HJM4"/>
      <c r="HJN4"/>
      <c r="HJO4"/>
      <c r="HJP4"/>
      <c r="HJQ4"/>
      <c r="HJR4"/>
      <c r="HJS4"/>
      <c r="HJT4"/>
      <c r="HJU4"/>
      <c r="HJV4"/>
      <c r="HJW4"/>
      <c r="HJX4"/>
      <c r="HJY4"/>
      <c r="HJZ4"/>
      <c r="HKA4"/>
      <c r="HKB4"/>
      <c r="HKC4"/>
      <c r="HKD4"/>
      <c r="HKE4"/>
      <c r="HKF4"/>
      <c r="HKG4"/>
      <c r="HKH4"/>
      <c r="HKI4"/>
      <c r="HKJ4"/>
      <c r="HKK4"/>
      <c r="HKL4"/>
      <c r="HKM4"/>
      <c r="HKN4"/>
      <c r="HKO4"/>
      <c r="HKP4"/>
      <c r="HKQ4"/>
      <c r="HKR4"/>
      <c r="HKS4"/>
      <c r="HKT4"/>
      <c r="HKU4"/>
      <c r="HKV4"/>
      <c r="HKW4"/>
      <c r="HKX4"/>
      <c r="HKY4"/>
      <c r="HKZ4"/>
      <c r="HLA4"/>
      <c r="HLB4"/>
      <c r="HLC4"/>
      <c r="HLD4"/>
      <c r="HLE4"/>
      <c r="HLF4"/>
      <c r="HLG4"/>
      <c r="HLH4"/>
      <c r="HLI4"/>
      <c r="HLJ4"/>
      <c r="HLK4"/>
      <c r="HLL4"/>
      <c r="HLM4"/>
      <c r="HLN4"/>
      <c r="HLO4"/>
      <c r="HLP4"/>
      <c r="HLQ4"/>
      <c r="HLR4"/>
      <c r="HLS4"/>
      <c r="HLT4"/>
      <c r="HLU4"/>
      <c r="HLV4"/>
      <c r="HLW4"/>
      <c r="HLX4"/>
      <c r="HLY4"/>
      <c r="HLZ4"/>
      <c r="HMA4"/>
      <c r="HMB4"/>
      <c r="HMC4"/>
      <c r="HMD4"/>
      <c r="HME4"/>
      <c r="HMF4"/>
      <c r="HMG4"/>
      <c r="HMH4"/>
      <c r="HMI4"/>
      <c r="HMJ4"/>
      <c r="HMK4"/>
      <c r="HML4"/>
      <c r="HMM4"/>
      <c r="HMN4"/>
      <c r="HMO4"/>
      <c r="HMP4"/>
      <c r="HMQ4"/>
      <c r="HMR4"/>
      <c r="HMS4"/>
      <c r="HMT4"/>
      <c r="HMU4"/>
      <c r="HMV4"/>
      <c r="HMW4"/>
      <c r="HMX4"/>
      <c r="HMY4"/>
      <c r="HMZ4"/>
      <c r="HNA4"/>
      <c r="HNB4"/>
      <c r="HNC4"/>
      <c r="HND4"/>
      <c r="HNE4"/>
      <c r="HNF4"/>
      <c r="HNG4"/>
      <c r="HNH4"/>
      <c r="HNI4"/>
      <c r="HNJ4"/>
      <c r="HNK4"/>
      <c r="HNL4"/>
      <c r="HNM4"/>
      <c r="HNN4"/>
      <c r="HNO4"/>
      <c r="HNP4"/>
      <c r="HNQ4"/>
      <c r="HNR4"/>
      <c r="HNS4"/>
      <c r="HNT4"/>
      <c r="HNU4"/>
      <c r="HNV4"/>
      <c r="HNW4"/>
      <c r="HNX4"/>
      <c r="HNY4"/>
      <c r="HNZ4"/>
      <c r="HOA4"/>
      <c r="HOB4"/>
      <c r="HOC4"/>
      <c r="HOD4"/>
      <c r="HOE4"/>
      <c r="HOF4"/>
      <c r="HOG4"/>
      <c r="HOH4"/>
      <c r="HOI4"/>
      <c r="HOJ4"/>
      <c r="HOK4"/>
      <c r="HOL4"/>
      <c r="HOM4"/>
      <c r="HON4"/>
      <c r="HOO4"/>
      <c r="HOP4"/>
      <c r="HOQ4"/>
      <c r="HOR4"/>
      <c r="HOS4"/>
      <c r="HOT4"/>
      <c r="HOU4"/>
      <c r="HOV4"/>
      <c r="HOW4"/>
      <c r="HOX4"/>
      <c r="HOY4"/>
      <c r="HOZ4"/>
      <c r="HPA4"/>
      <c r="HPB4"/>
      <c r="HPC4"/>
      <c r="HPD4"/>
      <c r="HPE4"/>
      <c r="HPF4"/>
      <c r="HPG4"/>
      <c r="HPH4"/>
      <c r="HPI4"/>
      <c r="HPJ4"/>
      <c r="HPK4"/>
      <c r="HPL4"/>
      <c r="HPM4"/>
      <c r="HPN4"/>
      <c r="HPO4"/>
      <c r="HPP4"/>
      <c r="HPQ4"/>
      <c r="HPR4"/>
      <c r="HPS4"/>
      <c r="HPT4"/>
      <c r="HPU4"/>
      <c r="HPV4"/>
      <c r="HPW4"/>
      <c r="HPX4"/>
      <c r="HPY4"/>
      <c r="HPZ4"/>
      <c r="HQA4"/>
      <c r="HQB4"/>
      <c r="HQC4"/>
      <c r="HQD4"/>
      <c r="HQE4"/>
      <c r="HQF4"/>
      <c r="HQG4"/>
      <c r="HQH4"/>
      <c r="HQI4"/>
      <c r="HQJ4"/>
      <c r="HQK4"/>
      <c r="HQL4"/>
      <c r="HQM4"/>
      <c r="HQN4"/>
      <c r="HQO4"/>
      <c r="HQP4"/>
      <c r="HQQ4"/>
      <c r="HQR4"/>
      <c r="HQS4"/>
      <c r="HQT4"/>
      <c r="HQU4"/>
      <c r="HQV4"/>
      <c r="HQW4"/>
      <c r="HQX4"/>
      <c r="HQY4"/>
      <c r="HQZ4"/>
      <c r="HRA4"/>
      <c r="HRB4"/>
      <c r="HRC4"/>
      <c r="HRD4"/>
      <c r="HRE4"/>
      <c r="HRF4"/>
      <c r="HRG4"/>
      <c r="HRH4"/>
      <c r="HRI4"/>
      <c r="HRJ4"/>
      <c r="HRK4"/>
      <c r="HRL4"/>
      <c r="HRM4"/>
      <c r="HRN4"/>
      <c r="HRO4"/>
      <c r="HRP4"/>
      <c r="HRQ4"/>
      <c r="HRR4"/>
      <c r="HRS4"/>
      <c r="HRT4"/>
      <c r="HRU4"/>
      <c r="HRV4"/>
      <c r="HRW4"/>
      <c r="HRX4"/>
      <c r="HRY4"/>
      <c r="HRZ4"/>
      <c r="HSA4"/>
      <c r="HSB4"/>
      <c r="HSC4"/>
      <c r="HSD4"/>
      <c r="HSE4"/>
      <c r="HSF4"/>
      <c r="HSG4"/>
      <c r="HSH4"/>
      <c r="HSI4"/>
      <c r="HSJ4"/>
      <c r="HSK4"/>
      <c r="HSL4"/>
      <c r="HSM4"/>
      <c r="HSN4"/>
      <c r="HSO4"/>
      <c r="HSP4"/>
      <c r="HSQ4"/>
      <c r="HSR4"/>
      <c r="HSS4"/>
      <c r="HST4"/>
      <c r="HSU4"/>
      <c r="HSV4"/>
      <c r="HSW4"/>
      <c r="HSX4"/>
      <c r="HSY4"/>
      <c r="HSZ4"/>
      <c r="HTA4"/>
      <c r="HTB4"/>
      <c r="HTC4"/>
      <c r="HTD4"/>
      <c r="HTE4"/>
      <c r="HTF4"/>
      <c r="HTG4"/>
      <c r="HTH4"/>
      <c r="HTI4"/>
      <c r="HTJ4"/>
      <c r="HTK4"/>
      <c r="HTL4"/>
      <c r="HTM4"/>
      <c r="HTN4"/>
      <c r="HTO4"/>
      <c r="HTP4"/>
      <c r="HTQ4"/>
      <c r="HTR4"/>
      <c r="HTS4"/>
      <c r="HTT4"/>
      <c r="HTU4"/>
      <c r="HTV4"/>
      <c r="HTW4"/>
      <c r="HTX4"/>
      <c r="HTY4"/>
      <c r="HTZ4"/>
      <c r="HUA4"/>
      <c r="HUB4"/>
      <c r="HUC4"/>
      <c r="HUD4"/>
      <c r="HUE4"/>
      <c r="HUF4"/>
      <c r="HUG4"/>
      <c r="HUH4"/>
      <c r="HUI4"/>
      <c r="HUJ4"/>
      <c r="HUK4"/>
      <c r="HUL4"/>
      <c r="HUM4"/>
      <c r="HUN4"/>
      <c r="HUO4"/>
      <c r="HUP4"/>
      <c r="HUQ4"/>
      <c r="HUR4"/>
      <c r="HUS4"/>
      <c r="HUT4"/>
      <c r="HUU4"/>
      <c r="HUV4"/>
      <c r="HUW4"/>
      <c r="HUX4"/>
      <c r="HUY4"/>
      <c r="HUZ4"/>
      <c r="HVA4"/>
      <c r="HVB4"/>
      <c r="HVC4"/>
      <c r="HVD4"/>
      <c r="HVE4"/>
      <c r="HVF4"/>
      <c r="HVG4"/>
      <c r="HVH4"/>
      <c r="HVI4"/>
      <c r="HVJ4"/>
      <c r="HVK4"/>
      <c r="HVL4"/>
      <c r="HVM4"/>
      <c r="HVN4"/>
      <c r="HVO4"/>
      <c r="HVP4"/>
      <c r="HVQ4"/>
      <c r="HVR4"/>
      <c r="HVS4"/>
      <c r="HVT4"/>
      <c r="HVU4"/>
      <c r="HVV4"/>
      <c r="HVW4"/>
      <c r="HVX4"/>
      <c r="HVY4"/>
      <c r="HVZ4"/>
      <c r="HWA4"/>
      <c r="HWB4"/>
      <c r="HWC4"/>
      <c r="HWD4"/>
      <c r="HWE4"/>
      <c r="HWF4"/>
      <c r="HWG4"/>
      <c r="HWH4"/>
      <c r="HWI4"/>
      <c r="HWJ4"/>
      <c r="HWK4"/>
      <c r="HWL4"/>
      <c r="HWM4"/>
      <c r="HWN4"/>
      <c r="HWO4"/>
      <c r="HWP4"/>
      <c r="HWQ4"/>
      <c r="HWR4"/>
      <c r="HWS4"/>
      <c r="HWT4"/>
      <c r="HWU4"/>
      <c r="HWV4"/>
      <c r="HWW4"/>
      <c r="HWX4"/>
      <c r="HWY4"/>
      <c r="HWZ4"/>
      <c r="HXA4"/>
      <c r="HXB4"/>
      <c r="HXC4"/>
      <c r="HXD4"/>
      <c r="HXE4"/>
      <c r="HXF4"/>
      <c r="HXG4"/>
      <c r="HXH4"/>
      <c r="HXI4"/>
      <c r="HXJ4"/>
      <c r="HXK4"/>
      <c r="HXL4"/>
      <c r="HXM4"/>
      <c r="HXN4"/>
      <c r="HXO4"/>
      <c r="HXP4"/>
      <c r="HXQ4"/>
      <c r="HXR4"/>
      <c r="HXS4"/>
      <c r="HXT4"/>
      <c r="HXU4"/>
      <c r="HXV4"/>
      <c r="HXW4"/>
      <c r="HXX4"/>
      <c r="HXY4"/>
      <c r="HXZ4"/>
      <c r="HYA4"/>
      <c r="HYB4"/>
      <c r="HYC4"/>
      <c r="HYD4"/>
      <c r="HYE4"/>
      <c r="HYF4"/>
      <c r="HYG4"/>
      <c r="HYH4"/>
      <c r="HYI4"/>
      <c r="HYJ4"/>
      <c r="HYK4"/>
      <c r="HYL4"/>
      <c r="HYM4"/>
      <c r="HYN4"/>
      <c r="HYO4"/>
      <c r="HYP4"/>
      <c r="HYQ4"/>
      <c r="HYR4"/>
      <c r="HYS4"/>
      <c r="HYT4"/>
      <c r="HYU4"/>
      <c r="HYV4"/>
      <c r="HYW4"/>
      <c r="HYX4"/>
      <c r="HYY4"/>
      <c r="HYZ4"/>
      <c r="HZA4"/>
      <c r="HZB4"/>
      <c r="HZC4"/>
      <c r="HZD4"/>
      <c r="HZE4"/>
      <c r="HZF4"/>
      <c r="HZG4"/>
      <c r="HZH4"/>
      <c r="HZI4"/>
      <c r="HZJ4"/>
      <c r="HZK4"/>
      <c r="HZL4"/>
      <c r="HZM4"/>
      <c r="HZN4"/>
      <c r="HZO4"/>
      <c r="HZP4"/>
      <c r="HZQ4"/>
      <c r="HZR4"/>
      <c r="HZS4"/>
      <c r="HZT4"/>
      <c r="HZU4"/>
      <c r="HZV4"/>
      <c r="HZW4"/>
      <c r="HZX4"/>
      <c r="HZY4"/>
      <c r="HZZ4"/>
      <c r="IAA4"/>
      <c r="IAB4"/>
      <c r="IAC4"/>
      <c r="IAD4"/>
      <c r="IAE4"/>
      <c r="IAF4"/>
      <c r="IAG4"/>
      <c r="IAH4"/>
      <c r="IAI4"/>
      <c r="IAJ4"/>
      <c r="IAK4"/>
      <c r="IAL4"/>
      <c r="IAM4"/>
      <c r="IAN4"/>
      <c r="IAO4"/>
      <c r="IAP4"/>
      <c r="IAQ4"/>
      <c r="IAR4"/>
      <c r="IAS4"/>
      <c r="IAT4"/>
      <c r="IAU4"/>
      <c r="IAV4"/>
      <c r="IAW4"/>
      <c r="IAX4"/>
      <c r="IAY4"/>
      <c r="IAZ4"/>
      <c r="IBA4"/>
      <c r="IBB4"/>
      <c r="IBC4"/>
      <c r="IBD4"/>
      <c r="IBE4"/>
      <c r="IBF4"/>
      <c r="IBG4"/>
      <c r="IBH4"/>
      <c r="IBI4"/>
      <c r="IBJ4"/>
      <c r="IBK4"/>
      <c r="IBL4"/>
      <c r="IBM4"/>
      <c r="IBN4"/>
      <c r="IBO4"/>
      <c r="IBP4"/>
      <c r="IBQ4"/>
      <c r="IBR4"/>
      <c r="IBS4"/>
      <c r="IBT4"/>
      <c r="IBU4"/>
      <c r="IBV4"/>
      <c r="IBW4"/>
      <c r="IBX4"/>
      <c r="IBY4"/>
      <c r="IBZ4"/>
      <c r="ICA4"/>
      <c r="ICB4"/>
      <c r="ICC4"/>
      <c r="ICD4"/>
      <c r="ICE4"/>
      <c r="ICF4"/>
      <c r="ICG4"/>
      <c r="ICH4"/>
      <c r="ICI4"/>
      <c r="ICJ4"/>
      <c r="ICK4"/>
      <c r="ICL4"/>
      <c r="ICM4"/>
      <c r="ICN4"/>
      <c r="ICO4"/>
      <c r="ICP4"/>
      <c r="ICQ4"/>
      <c r="ICR4"/>
      <c r="ICS4"/>
      <c r="ICT4"/>
      <c r="ICU4"/>
      <c r="ICV4"/>
      <c r="ICW4"/>
      <c r="ICX4"/>
      <c r="ICY4"/>
      <c r="ICZ4"/>
      <c r="IDA4"/>
      <c r="IDB4"/>
      <c r="IDC4"/>
      <c r="IDD4"/>
      <c r="IDE4"/>
      <c r="IDF4"/>
      <c r="IDG4"/>
      <c r="IDH4"/>
      <c r="IDI4"/>
      <c r="IDJ4"/>
      <c r="IDK4"/>
      <c r="IDL4"/>
      <c r="IDM4"/>
      <c r="IDN4"/>
      <c r="IDO4"/>
      <c r="IDP4"/>
      <c r="IDQ4"/>
      <c r="IDR4"/>
      <c r="IDS4"/>
      <c r="IDT4"/>
      <c r="IDU4"/>
      <c r="IDV4"/>
      <c r="IDW4"/>
      <c r="IDX4"/>
      <c r="IDY4"/>
      <c r="IDZ4"/>
      <c r="IEA4"/>
      <c r="IEB4"/>
      <c r="IEC4"/>
      <c r="IED4"/>
      <c r="IEE4"/>
      <c r="IEF4"/>
      <c r="IEG4"/>
      <c r="IEH4"/>
      <c r="IEI4"/>
      <c r="IEJ4"/>
      <c r="IEK4"/>
      <c r="IEL4"/>
      <c r="IEM4"/>
      <c r="IEN4"/>
      <c r="IEO4"/>
      <c r="IEP4"/>
      <c r="IEQ4"/>
      <c r="IER4"/>
      <c r="IES4"/>
      <c r="IET4"/>
      <c r="IEU4"/>
      <c r="IEV4"/>
      <c r="IEW4"/>
      <c r="IEX4"/>
      <c r="IEY4"/>
      <c r="IEZ4"/>
      <c r="IFA4"/>
      <c r="IFB4"/>
      <c r="IFC4"/>
      <c r="IFD4"/>
      <c r="IFE4"/>
      <c r="IFF4"/>
      <c r="IFG4"/>
      <c r="IFH4"/>
      <c r="IFI4"/>
      <c r="IFJ4"/>
      <c r="IFK4"/>
      <c r="IFL4"/>
      <c r="IFM4"/>
      <c r="IFN4"/>
      <c r="IFO4"/>
      <c r="IFP4"/>
      <c r="IFQ4"/>
      <c r="IFR4"/>
      <c r="IFS4"/>
      <c r="IFT4"/>
      <c r="IFU4"/>
      <c r="IFV4"/>
      <c r="IFW4"/>
      <c r="IFX4"/>
      <c r="IFY4"/>
      <c r="IFZ4"/>
      <c r="IGA4"/>
      <c r="IGB4"/>
      <c r="IGC4"/>
      <c r="IGD4"/>
      <c r="IGE4"/>
      <c r="IGF4"/>
      <c r="IGG4"/>
      <c r="IGH4"/>
      <c r="IGI4"/>
      <c r="IGJ4"/>
      <c r="IGK4"/>
      <c r="IGL4"/>
      <c r="IGM4"/>
      <c r="IGN4"/>
      <c r="IGO4"/>
      <c r="IGP4"/>
      <c r="IGQ4"/>
      <c r="IGR4"/>
      <c r="IGS4"/>
      <c r="IGT4"/>
      <c r="IGU4"/>
      <c r="IGV4"/>
      <c r="IGW4"/>
      <c r="IGX4"/>
      <c r="IGY4"/>
      <c r="IGZ4"/>
      <c r="IHA4"/>
      <c r="IHB4"/>
      <c r="IHC4"/>
      <c r="IHD4"/>
      <c r="IHE4"/>
      <c r="IHF4"/>
      <c r="IHG4"/>
      <c r="IHH4"/>
      <c r="IHI4"/>
      <c r="IHJ4"/>
      <c r="IHK4"/>
      <c r="IHL4"/>
      <c r="IHM4"/>
      <c r="IHN4"/>
      <c r="IHO4"/>
      <c r="IHP4"/>
      <c r="IHQ4"/>
      <c r="IHR4"/>
      <c r="IHS4"/>
      <c r="IHT4"/>
      <c r="IHU4"/>
      <c r="IHV4"/>
      <c r="IHW4"/>
      <c r="IHX4"/>
      <c r="IHY4"/>
      <c r="IHZ4"/>
      <c r="IIA4"/>
      <c r="IIB4"/>
      <c r="IIC4"/>
      <c r="IID4"/>
      <c r="IIE4"/>
      <c r="IIF4"/>
      <c r="IIG4"/>
      <c r="IIH4"/>
      <c r="III4"/>
      <c r="IIJ4"/>
      <c r="IIK4"/>
      <c r="IIL4"/>
      <c r="IIM4"/>
      <c r="IIN4"/>
      <c r="IIO4"/>
      <c r="IIP4"/>
      <c r="IIQ4"/>
      <c r="IIR4"/>
      <c r="IIS4"/>
      <c r="IIT4"/>
      <c r="IIU4"/>
      <c r="IIV4"/>
      <c r="IIW4"/>
      <c r="IIX4"/>
      <c r="IIY4"/>
      <c r="IIZ4"/>
      <c r="IJA4"/>
      <c r="IJB4"/>
      <c r="IJC4"/>
      <c r="IJD4"/>
      <c r="IJE4"/>
      <c r="IJF4"/>
      <c r="IJG4"/>
      <c r="IJH4"/>
      <c r="IJI4"/>
      <c r="IJJ4"/>
      <c r="IJK4"/>
      <c r="IJL4"/>
      <c r="IJM4"/>
      <c r="IJN4"/>
      <c r="IJO4"/>
      <c r="IJP4"/>
      <c r="IJQ4"/>
      <c r="IJR4"/>
      <c r="IJS4"/>
      <c r="IJT4"/>
      <c r="IJU4"/>
      <c r="IJV4"/>
      <c r="IJW4"/>
      <c r="IJX4"/>
      <c r="IJY4"/>
      <c r="IJZ4"/>
      <c r="IKA4"/>
      <c r="IKB4"/>
      <c r="IKC4"/>
      <c r="IKD4"/>
      <c r="IKE4"/>
      <c r="IKF4"/>
      <c r="IKG4"/>
      <c r="IKH4"/>
      <c r="IKI4"/>
      <c r="IKJ4"/>
      <c r="IKK4"/>
      <c r="IKL4"/>
      <c r="IKM4"/>
      <c r="IKN4"/>
      <c r="IKO4"/>
      <c r="IKP4"/>
      <c r="IKQ4"/>
      <c r="IKR4"/>
      <c r="IKS4"/>
      <c r="IKT4"/>
      <c r="IKU4"/>
      <c r="IKV4"/>
      <c r="IKW4"/>
      <c r="IKX4"/>
      <c r="IKY4"/>
      <c r="IKZ4"/>
      <c r="ILA4"/>
      <c r="ILB4"/>
      <c r="ILC4"/>
      <c r="ILD4"/>
      <c r="ILE4"/>
      <c r="ILF4"/>
      <c r="ILG4"/>
      <c r="ILH4"/>
      <c r="ILI4"/>
      <c r="ILJ4"/>
      <c r="ILK4"/>
      <c r="ILL4"/>
      <c r="ILM4"/>
      <c r="ILN4"/>
      <c r="ILO4"/>
      <c r="ILP4"/>
      <c r="ILQ4"/>
      <c r="ILR4"/>
      <c r="ILS4"/>
      <c r="ILT4"/>
      <c r="ILU4"/>
      <c r="ILV4"/>
      <c r="ILW4"/>
      <c r="ILX4"/>
      <c r="ILY4"/>
      <c r="ILZ4"/>
      <c r="IMA4"/>
      <c r="IMB4"/>
      <c r="IMC4"/>
      <c r="IMD4"/>
      <c r="IME4"/>
      <c r="IMF4"/>
      <c r="IMG4"/>
      <c r="IMH4"/>
      <c r="IMI4"/>
      <c r="IMJ4"/>
      <c r="IMK4"/>
      <c r="IML4"/>
      <c r="IMM4"/>
      <c r="IMN4"/>
      <c r="IMO4"/>
      <c r="IMP4"/>
      <c r="IMQ4"/>
      <c r="IMR4"/>
      <c r="IMS4"/>
      <c r="IMT4"/>
      <c r="IMU4"/>
      <c r="IMV4"/>
      <c r="IMW4"/>
      <c r="IMX4"/>
      <c r="IMY4"/>
      <c r="IMZ4"/>
      <c r="INA4"/>
      <c r="INB4"/>
      <c r="INC4"/>
      <c r="IND4"/>
      <c r="INE4"/>
      <c r="INF4"/>
      <c r="ING4"/>
      <c r="INH4"/>
      <c r="INI4"/>
      <c r="INJ4"/>
      <c r="INK4"/>
      <c r="INL4"/>
      <c r="INM4"/>
      <c r="INN4"/>
      <c r="INO4"/>
      <c r="INP4"/>
      <c r="INQ4"/>
      <c r="INR4"/>
      <c r="INS4"/>
      <c r="INT4"/>
      <c r="INU4"/>
      <c r="INV4"/>
      <c r="INW4"/>
      <c r="INX4"/>
      <c r="INY4"/>
      <c r="INZ4"/>
      <c r="IOA4"/>
      <c r="IOB4"/>
      <c r="IOC4"/>
      <c r="IOD4"/>
      <c r="IOE4"/>
      <c r="IOF4"/>
      <c r="IOG4"/>
      <c r="IOH4"/>
      <c r="IOI4"/>
      <c r="IOJ4"/>
      <c r="IOK4"/>
      <c r="IOL4"/>
      <c r="IOM4"/>
      <c r="ION4"/>
      <c r="IOO4"/>
      <c r="IOP4"/>
      <c r="IOQ4"/>
      <c r="IOR4"/>
      <c r="IOS4"/>
      <c r="IOT4"/>
      <c r="IOU4"/>
      <c r="IOV4"/>
      <c r="IOW4"/>
      <c r="IOX4"/>
      <c r="IOY4"/>
      <c r="IOZ4"/>
      <c r="IPA4"/>
      <c r="IPB4"/>
      <c r="IPC4"/>
      <c r="IPD4"/>
      <c r="IPE4"/>
      <c r="IPF4"/>
      <c r="IPG4"/>
      <c r="IPH4"/>
      <c r="IPI4"/>
      <c r="IPJ4"/>
      <c r="IPK4"/>
      <c r="IPL4"/>
      <c r="IPM4"/>
      <c r="IPN4"/>
      <c r="IPO4"/>
      <c r="IPP4"/>
      <c r="IPQ4"/>
      <c r="IPR4"/>
      <c r="IPS4"/>
      <c r="IPT4"/>
      <c r="IPU4"/>
      <c r="IPV4"/>
      <c r="IPW4"/>
      <c r="IPX4"/>
      <c r="IPY4"/>
      <c r="IPZ4"/>
      <c r="IQA4"/>
      <c r="IQB4"/>
      <c r="IQC4"/>
      <c r="IQD4"/>
      <c r="IQE4"/>
      <c r="IQF4"/>
      <c r="IQG4"/>
      <c r="IQH4"/>
      <c r="IQI4"/>
      <c r="IQJ4"/>
      <c r="IQK4"/>
      <c r="IQL4"/>
      <c r="IQM4"/>
      <c r="IQN4"/>
      <c r="IQO4"/>
      <c r="IQP4"/>
      <c r="IQQ4"/>
      <c r="IQR4"/>
      <c r="IQS4"/>
      <c r="IQT4"/>
      <c r="IQU4"/>
      <c r="IQV4"/>
      <c r="IQW4"/>
      <c r="IQX4"/>
      <c r="IQY4"/>
      <c r="IQZ4"/>
      <c r="IRA4"/>
      <c r="IRB4"/>
      <c r="IRC4"/>
      <c r="IRD4"/>
      <c r="IRE4"/>
      <c r="IRF4"/>
      <c r="IRG4"/>
      <c r="IRH4"/>
      <c r="IRI4"/>
      <c r="IRJ4"/>
      <c r="IRK4"/>
      <c r="IRL4"/>
      <c r="IRM4"/>
      <c r="IRN4"/>
      <c r="IRO4"/>
      <c r="IRP4"/>
      <c r="IRQ4"/>
      <c r="IRR4"/>
      <c r="IRS4"/>
      <c r="IRT4"/>
      <c r="IRU4"/>
      <c r="IRV4"/>
      <c r="IRW4"/>
      <c r="IRX4"/>
      <c r="IRY4"/>
      <c r="IRZ4"/>
      <c r="ISA4"/>
      <c r="ISB4"/>
      <c r="ISC4"/>
      <c r="ISD4"/>
      <c r="ISE4"/>
      <c r="ISF4"/>
      <c r="ISG4"/>
      <c r="ISH4"/>
      <c r="ISI4"/>
      <c r="ISJ4"/>
      <c r="ISK4"/>
      <c r="ISL4"/>
      <c r="ISM4"/>
      <c r="ISN4"/>
      <c r="ISO4"/>
      <c r="ISP4"/>
      <c r="ISQ4"/>
      <c r="ISR4"/>
      <c r="ISS4"/>
      <c r="IST4"/>
      <c r="ISU4"/>
      <c r="ISV4"/>
      <c r="ISW4"/>
      <c r="ISX4"/>
      <c r="ISY4"/>
      <c r="ISZ4"/>
      <c r="ITA4"/>
      <c r="ITB4"/>
      <c r="ITC4"/>
      <c r="ITD4"/>
      <c r="ITE4"/>
      <c r="ITF4"/>
      <c r="ITG4"/>
      <c r="ITH4"/>
      <c r="ITI4"/>
      <c r="ITJ4"/>
      <c r="ITK4"/>
      <c r="ITL4"/>
      <c r="ITM4"/>
      <c r="ITN4"/>
      <c r="ITO4"/>
      <c r="ITP4"/>
      <c r="ITQ4"/>
      <c r="ITR4"/>
      <c r="ITS4"/>
      <c r="ITT4"/>
      <c r="ITU4"/>
      <c r="ITV4"/>
      <c r="ITW4"/>
      <c r="ITX4"/>
      <c r="ITY4"/>
      <c r="ITZ4"/>
      <c r="IUA4"/>
      <c r="IUB4"/>
      <c r="IUC4"/>
      <c r="IUD4"/>
      <c r="IUE4"/>
      <c r="IUF4"/>
      <c r="IUG4"/>
      <c r="IUH4"/>
      <c r="IUI4"/>
      <c r="IUJ4"/>
      <c r="IUK4"/>
      <c r="IUL4"/>
      <c r="IUM4"/>
      <c r="IUN4"/>
      <c r="IUO4"/>
      <c r="IUP4"/>
      <c r="IUQ4"/>
      <c r="IUR4"/>
      <c r="IUS4"/>
      <c r="IUT4"/>
      <c r="IUU4"/>
      <c r="IUV4"/>
      <c r="IUW4"/>
      <c r="IUX4"/>
      <c r="IUY4"/>
      <c r="IUZ4"/>
      <c r="IVA4"/>
      <c r="IVB4"/>
      <c r="IVC4"/>
      <c r="IVD4"/>
      <c r="IVE4"/>
      <c r="IVF4"/>
      <c r="IVG4"/>
      <c r="IVH4"/>
      <c r="IVI4"/>
      <c r="IVJ4"/>
      <c r="IVK4"/>
      <c r="IVL4"/>
      <c r="IVM4"/>
      <c r="IVN4"/>
      <c r="IVO4"/>
      <c r="IVP4"/>
      <c r="IVQ4"/>
      <c r="IVR4"/>
      <c r="IVS4"/>
      <c r="IVT4"/>
      <c r="IVU4"/>
      <c r="IVV4"/>
      <c r="IVW4"/>
      <c r="IVX4"/>
      <c r="IVY4"/>
      <c r="IVZ4"/>
      <c r="IWA4"/>
      <c r="IWB4"/>
      <c r="IWC4"/>
      <c r="IWD4"/>
      <c r="IWE4"/>
      <c r="IWF4"/>
      <c r="IWG4"/>
      <c r="IWH4"/>
      <c r="IWI4"/>
      <c r="IWJ4"/>
      <c r="IWK4"/>
      <c r="IWL4"/>
      <c r="IWM4"/>
      <c r="IWN4"/>
      <c r="IWO4"/>
      <c r="IWP4"/>
      <c r="IWQ4"/>
      <c r="IWR4"/>
      <c r="IWS4"/>
      <c r="IWT4"/>
      <c r="IWU4"/>
      <c r="IWV4"/>
      <c r="IWW4"/>
      <c r="IWX4"/>
      <c r="IWY4"/>
      <c r="IWZ4"/>
      <c r="IXA4"/>
      <c r="IXB4"/>
      <c r="IXC4"/>
      <c r="IXD4"/>
      <c r="IXE4"/>
      <c r="IXF4"/>
      <c r="IXG4"/>
      <c r="IXH4"/>
      <c r="IXI4"/>
      <c r="IXJ4"/>
      <c r="IXK4"/>
      <c r="IXL4"/>
      <c r="IXM4"/>
      <c r="IXN4"/>
      <c r="IXO4"/>
      <c r="IXP4"/>
      <c r="IXQ4"/>
      <c r="IXR4"/>
      <c r="IXS4"/>
      <c r="IXT4"/>
      <c r="IXU4"/>
      <c r="IXV4"/>
      <c r="IXW4"/>
      <c r="IXX4"/>
      <c r="IXY4"/>
      <c r="IXZ4"/>
      <c r="IYA4"/>
      <c r="IYB4"/>
      <c r="IYC4"/>
      <c r="IYD4"/>
      <c r="IYE4"/>
      <c r="IYF4"/>
      <c r="IYG4"/>
      <c r="IYH4"/>
      <c r="IYI4"/>
      <c r="IYJ4"/>
      <c r="IYK4"/>
      <c r="IYL4"/>
      <c r="IYM4"/>
      <c r="IYN4"/>
      <c r="IYO4"/>
      <c r="IYP4"/>
      <c r="IYQ4"/>
      <c r="IYR4"/>
      <c r="IYS4"/>
      <c r="IYT4"/>
      <c r="IYU4"/>
      <c r="IYV4"/>
      <c r="IYW4"/>
      <c r="IYX4"/>
      <c r="IYY4"/>
      <c r="IYZ4"/>
      <c r="IZA4"/>
      <c r="IZB4"/>
      <c r="IZC4"/>
      <c r="IZD4"/>
      <c r="IZE4"/>
      <c r="IZF4"/>
      <c r="IZG4"/>
      <c r="IZH4"/>
      <c r="IZI4"/>
      <c r="IZJ4"/>
      <c r="IZK4"/>
      <c r="IZL4"/>
      <c r="IZM4"/>
      <c r="IZN4"/>
      <c r="IZO4"/>
      <c r="IZP4"/>
      <c r="IZQ4"/>
      <c r="IZR4"/>
      <c r="IZS4"/>
      <c r="IZT4"/>
      <c r="IZU4"/>
      <c r="IZV4"/>
      <c r="IZW4"/>
      <c r="IZX4"/>
      <c r="IZY4"/>
      <c r="IZZ4"/>
      <c r="JAA4"/>
      <c r="JAB4"/>
      <c r="JAC4"/>
      <c r="JAD4"/>
      <c r="JAE4"/>
      <c r="JAF4"/>
      <c r="JAG4"/>
      <c r="JAH4"/>
      <c r="JAI4"/>
      <c r="JAJ4"/>
      <c r="JAK4"/>
      <c r="JAL4"/>
      <c r="JAM4"/>
      <c r="JAN4"/>
      <c r="JAO4"/>
      <c r="JAP4"/>
      <c r="JAQ4"/>
      <c r="JAR4"/>
      <c r="JAS4"/>
      <c r="JAT4"/>
      <c r="JAU4"/>
      <c r="JAV4"/>
      <c r="JAW4"/>
      <c r="JAX4"/>
      <c r="JAY4"/>
      <c r="JAZ4"/>
      <c r="JBA4"/>
      <c r="JBB4"/>
      <c r="JBC4"/>
      <c r="JBD4"/>
      <c r="JBE4"/>
      <c r="JBF4"/>
      <c r="JBG4"/>
      <c r="JBH4"/>
      <c r="JBI4"/>
      <c r="JBJ4"/>
      <c r="JBK4"/>
      <c r="JBL4"/>
      <c r="JBM4"/>
      <c r="JBN4"/>
      <c r="JBO4"/>
      <c r="JBP4"/>
      <c r="JBQ4"/>
      <c r="JBR4"/>
      <c r="JBS4"/>
      <c r="JBT4"/>
      <c r="JBU4"/>
      <c r="JBV4"/>
      <c r="JBW4"/>
      <c r="JBX4"/>
      <c r="JBY4"/>
      <c r="JBZ4"/>
      <c r="JCA4"/>
      <c r="JCB4"/>
      <c r="JCC4"/>
      <c r="JCD4"/>
      <c r="JCE4"/>
      <c r="JCF4"/>
      <c r="JCG4"/>
      <c r="JCH4"/>
      <c r="JCI4"/>
      <c r="JCJ4"/>
      <c r="JCK4"/>
      <c r="JCL4"/>
      <c r="JCM4"/>
      <c r="JCN4"/>
      <c r="JCO4"/>
      <c r="JCP4"/>
      <c r="JCQ4"/>
      <c r="JCR4"/>
      <c r="JCS4"/>
      <c r="JCT4"/>
      <c r="JCU4"/>
      <c r="JCV4"/>
      <c r="JCW4"/>
      <c r="JCX4"/>
      <c r="JCY4"/>
      <c r="JCZ4"/>
      <c r="JDA4"/>
      <c r="JDB4"/>
      <c r="JDC4"/>
      <c r="JDD4"/>
      <c r="JDE4"/>
      <c r="JDF4"/>
      <c r="JDG4"/>
      <c r="JDH4"/>
      <c r="JDI4"/>
      <c r="JDJ4"/>
      <c r="JDK4"/>
      <c r="JDL4"/>
      <c r="JDM4"/>
      <c r="JDN4"/>
      <c r="JDO4"/>
      <c r="JDP4"/>
      <c r="JDQ4"/>
      <c r="JDR4"/>
      <c r="JDS4"/>
      <c r="JDT4"/>
      <c r="JDU4"/>
      <c r="JDV4"/>
      <c r="JDW4"/>
      <c r="JDX4"/>
      <c r="JDY4"/>
      <c r="JDZ4"/>
      <c r="JEA4"/>
      <c r="JEB4"/>
      <c r="JEC4"/>
      <c r="JED4"/>
      <c r="JEE4"/>
      <c r="JEF4"/>
      <c r="JEG4"/>
      <c r="JEH4"/>
      <c r="JEI4"/>
      <c r="JEJ4"/>
      <c r="JEK4"/>
      <c r="JEL4"/>
      <c r="JEM4"/>
      <c r="JEN4"/>
      <c r="JEO4"/>
      <c r="JEP4"/>
      <c r="JEQ4"/>
      <c r="JER4"/>
      <c r="JES4"/>
      <c r="JET4"/>
      <c r="JEU4"/>
      <c r="JEV4"/>
      <c r="JEW4"/>
      <c r="JEX4"/>
      <c r="JEY4"/>
      <c r="JEZ4"/>
      <c r="JFA4"/>
      <c r="JFB4"/>
      <c r="JFC4"/>
      <c r="JFD4"/>
      <c r="JFE4"/>
      <c r="JFF4"/>
      <c r="JFG4"/>
      <c r="JFH4"/>
      <c r="JFI4"/>
      <c r="JFJ4"/>
      <c r="JFK4"/>
      <c r="JFL4"/>
      <c r="JFM4"/>
      <c r="JFN4"/>
      <c r="JFO4"/>
      <c r="JFP4"/>
      <c r="JFQ4"/>
      <c r="JFR4"/>
      <c r="JFS4"/>
      <c r="JFT4"/>
      <c r="JFU4"/>
      <c r="JFV4"/>
      <c r="JFW4"/>
      <c r="JFX4"/>
      <c r="JFY4"/>
      <c r="JFZ4"/>
      <c r="JGA4"/>
      <c r="JGB4"/>
      <c r="JGC4"/>
      <c r="JGD4"/>
      <c r="JGE4"/>
      <c r="JGF4"/>
      <c r="JGG4"/>
      <c r="JGH4"/>
      <c r="JGI4"/>
      <c r="JGJ4"/>
      <c r="JGK4"/>
      <c r="JGL4"/>
      <c r="JGM4"/>
      <c r="JGN4"/>
      <c r="JGO4"/>
      <c r="JGP4"/>
      <c r="JGQ4"/>
      <c r="JGR4"/>
      <c r="JGS4"/>
      <c r="JGT4"/>
      <c r="JGU4"/>
      <c r="JGV4"/>
      <c r="JGW4"/>
      <c r="JGX4"/>
      <c r="JGY4"/>
      <c r="JGZ4"/>
      <c r="JHA4"/>
      <c r="JHB4"/>
      <c r="JHC4"/>
      <c r="JHD4"/>
      <c r="JHE4"/>
      <c r="JHF4"/>
      <c r="JHG4"/>
      <c r="JHH4"/>
      <c r="JHI4"/>
      <c r="JHJ4"/>
      <c r="JHK4"/>
      <c r="JHL4"/>
      <c r="JHM4"/>
      <c r="JHN4"/>
      <c r="JHO4"/>
      <c r="JHP4"/>
      <c r="JHQ4"/>
      <c r="JHR4"/>
      <c r="JHS4"/>
      <c r="JHT4"/>
      <c r="JHU4"/>
      <c r="JHV4"/>
      <c r="JHW4"/>
      <c r="JHX4"/>
      <c r="JHY4"/>
      <c r="JHZ4"/>
      <c r="JIA4"/>
      <c r="JIB4"/>
      <c r="JIC4"/>
      <c r="JID4"/>
      <c r="JIE4"/>
      <c r="JIF4"/>
      <c r="JIG4"/>
      <c r="JIH4"/>
      <c r="JII4"/>
      <c r="JIJ4"/>
      <c r="JIK4"/>
      <c r="JIL4"/>
      <c r="JIM4"/>
      <c r="JIN4"/>
      <c r="JIO4"/>
      <c r="JIP4"/>
      <c r="JIQ4"/>
      <c r="JIR4"/>
      <c r="JIS4"/>
      <c r="JIT4"/>
      <c r="JIU4"/>
      <c r="JIV4"/>
      <c r="JIW4"/>
      <c r="JIX4"/>
      <c r="JIY4"/>
      <c r="JIZ4"/>
      <c r="JJA4"/>
      <c r="JJB4"/>
      <c r="JJC4"/>
      <c r="JJD4"/>
      <c r="JJE4"/>
      <c r="JJF4"/>
      <c r="JJG4"/>
      <c r="JJH4"/>
      <c r="JJI4"/>
      <c r="JJJ4"/>
      <c r="JJK4"/>
      <c r="JJL4"/>
      <c r="JJM4"/>
      <c r="JJN4"/>
      <c r="JJO4"/>
      <c r="JJP4"/>
      <c r="JJQ4"/>
      <c r="JJR4"/>
      <c r="JJS4"/>
      <c r="JJT4"/>
      <c r="JJU4"/>
      <c r="JJV4"/>
      <c r="JJW4"/>
      <c r="JJX4"/>
      <c r="JJY4"/>
      <c r="JJZ4"/>
      <c r="JKA4"/>
      <c r="JKB4"/>
      <c r="JKC4"/>
      <c r="JKD4"/>
      <c r="JKE4"/>
      <c r="JKF4"/>
      <c r="JKG4"/>
      <c r="JKH4"/>
      <c r="JKI4"/>
      <c r="JKJ4"/>
      <c r="JKK4"/>
      <c r="JKL4"/>
      <c r="JKM4"/>
      <c r="JKN4"/>
      <c r="JKO4"/>
      <c r="JKP4"/>
      <c r="JKQ4"/>
      <c r="JKR4"/>
      <c r="JKS4"/>
      <c r="JKT4"/>
      <c r="JKU4"/>
      <c r="JKV4"/>
      <c r="JKW4"/>
      <c r="JKX4"/>
      <c r="JKY4"/>
      <c r="JKZ4"/>
      <c r="JLA4"/>
      <c r="JLB4"/>
      <c r="JLC4"/>
      <c r="JLD4"/>
      <c r="JLE4"/>
      <c r="JLF4"/>
      <c r="JLG4"/>
      <c r="JLH4"/>
      <c r="JLI4"/>
      <c r="JLJ4"/>
      <c r="JLK4"/>
      <c r="JLL4"/>
      <c r="JLM4"/>
      <c r="JLN4"/>
      <c r="JLO4"/>
      <c r="JLP4"/>
      <c r="JLQ4"/>
      <c r="JLR4"/>
      <c r="JLS4"/>
      <c r="JLT4"/>
      <c r="JLU4"/>
      <c r="JLV4"/>
      <c r="JLW4"/>
      <c r="JLX4"/>
      <c r="JLY4"/>
      <c r="JLZ4"/>
      <c r="JMA4"/>
      <c r="JMB4"/>
      <c r="JMC4"/>
      <c r="JMD4"/>
      <c r="JME4"/>
      <c r="JMF4"/>
      <c r="JMG4"/>
      <c r="JMH4"/>
      <c r="JMI4"/>
      <c r="JMJ4"/>
      <c r="JMK4"/>
      <c r="JML4"/>
      <c r="JMM4"/>
      <c r="JMN4"/>
      <c r="JMO4"/>
      <c r="JMP4"/>
      <c r="JMQ4"/>
      <c r="JMR4"/>
      <c r="JMS4"/>
      <c r="JMT4"/>
      <c r="JMU4"/>
      <c r="JMV4"/>
      <c r="JMW4"/>
      <c r="JMX4"/>
      <c r="JMY4"/>
      <c r="JMZ4"/>
      <c r="JNA4"/>
      <c r="JNB4"/>
      <c r="JNC4"/>
      <c r="JND4"/>
      <c r="JNE4"/>
      <c r="JNF4"/>
      <c r="JNG4"/>
      <c r="JNH4"/>
      <c r="JNI4"/>
      <c r="JNJ4"/>
      <c r="JNK4"/>
      <c r="JNL4"/>
      <c r="JNM4"/>
      <c r="JNN4"/>
      <c r="JNO4"/>
      <c r="JNP4"/>
      <c r="JNQ4"/>
      <c r="JNR4"/>
      <c r="JNS4"/>
      <c r="JNT4"/>
      <c r="JNU4"/>
      <c r="JNV4"/>
      <c r="JNW4"/>
      <c r="JNX4"/>
      <c r="JNY4"/>
      <c r="JNZ4"/>
      <c r="JOA4"/>
      <c r="JOB4"/>
      <c r="JOC4"/>
      <c r="JOD4"/>
      <c r="JOE4"/>
      <c r="JOF4"/>
      <c r="JOG4"/>
      <c r="JOH4"/>
      <c r="JOI4"/>
      <c r="JOJ4"/>
      <c r="JOK4"/>
      <c r="JOL4"/>
      <c r="JOM4"/>
      <c r="JON4"/>
      <c r="JOO4"/>
      <c r="JOP4"/>
      <c r="JOQ4"/>
      <c r="JOR4"/>
      <c r="JOS4"/>
      <c r="JOT4"/>
      <c r="JOU4"/>
      <c r="JOV4"/>
      <c r="JOW4"/>
      <c r="JOX4"/>
      <c r="JOY4"/>
      <c r="JOZ4"/>
      <c r="JPA4"/>
      <c r="JPB4"/>
      <c r="JPC4"/>
      <c r="JPD4"/>
      <c r="JPE4"/>
      <c r="JPF4"/>
      <c r="JPG4"/>
      <c r="JPH4"/>
      <c r="JPI4"/>
      <c r="JPJ4"/>
      <c r="JPK4"/>
      <c r="JPL4"/>
      <c r="JPM4"/>
      <c r="JPN4"/>
      <c r="JPO4"/>
      <c r="JPP4"/>
      <c r="JPQ4"/>
      <c r="JPR4"/>
      <c r="JPS4"/>
      <c r="JPT4"/>
      <c r="JPU4"/>
      <c r="JPV4"/>
      <c r="JPW4"/>
      <c r="JPX4"/>
      <c r="JPY4"/>
      <c r="JPZ4"/>
      <c r="JQA4"/>
      <c r="JQB4"/>
      <c r="JQC4"/>
      <c r="JQD4"/>
      <c r="JQE4"/>
      <c r="JQF4"/>
      <c r="JQG4"/>
      <c r="JQH4"/>
      <c r="JQI4"/>
      <c r="JQJ4"/>
      <c r="JQK4"/>
      <c r="JQL4"/>
      <c r="JQM4"/>
      <c r="JQN4"/>
      <c r="JQO4"/>
      <c r="JQP4"/>
      <c r="JQQ4"/>
      <c r="JQR4"/>
      <c r="JQS4"/>
      <c r="JQT4"/>
      <c r="JQU4"/>
      <c r="JQV4"/>
      <c r="JQW4"/>
      <c r="JQX4"/>
      <c r="JQY4"/>
      <c r="JQZ4"/>
      <c r="JRA4"/>
      <c r="JRB4"/>
      <c r="JRC4"/>
      <c r="JRD4"/>
      <c r="JRE4"/>
      <c r="JRF4"/>
      <c r="JRG4"/>
      <c r="JRH4"/>
      <c r="JRI4"/>
      <c r="JRJ4"/>
      <c r="JRK4"/>
      <c r="JRL4"/>
      <c r="JRM4"/>
      <c r="JRN4"/>
      <c r="JRO4"/>
      <c r="JRP4"/>
      <c r="JRQ4"/>
      <c r="JRR4"/>
      <c r="JRS4"/>
      <c r="JRT4"/>
      <c r="JRU4"/>
      <c r="JRV4"/>
      <c r="JRW4"/>
      <c r="JRX4"/>
      <c r="JRY4"/>
      <c r="JRZ4"/>
      <c r="JSA4"/>
      <c r="JSB4"/>
      <c r="JSC4"/>
      <c r="JSD4"/>
      <c r="JSE4"/>
      <c r="JSF4"/>
      <c r="JSG4"/>
      <c r="JSH4"/>
      <c r="JSI4"/>
      <c r="JSJ4"/>
      <c r="JSK4"/>
      <c r="JSL4"/>
      <c r="JSM4"/>
      <c r="JSN4"/>
      <c r="JSO4"/>
      <c r="JSP4"/>
      <c r="JSQ4"/>
      <c r="JSR4"/>
      <c r="JSS4"/>
      <c r="JST4"/>
      <c r="JSU4"/>
      <c r="JSV4"/>
      <c r="JSW4"/>
      <c r="JSX4"/>
      <c r="JSY4"/>
      <c r="JSZ4"/>
      <c r="JTA4"/>
      <c r="JTB4"/>
      <c r="JTC4"/>
      <c r="JTD4"/>
      <c r="JTE4"/>
      <c r="JTF4"/>
      <c r="JTG4"/>
      <c r="JTH4"/>
      <c r="JTI4"/>
      <c r="JTJ4"/>
      <c r="JTK4"/>
      <c r="JTL4"/>
      <c r="JTM4"/>
      <c r="JTN4"/>
      <c r="JTO4"/>
      <c r="JTP4"/>
      <c r="JTQ4"/>
      <c r="JTR4"/>
      <c r="JTS4"/>
      <c r="JTT4"/>
      <c r="JTU4"/>
      <c r="JTV4"/>
      <c r="JTW4"/>
      <c r="JTX4"/>
      <c r="JTY4"/>
      <c r="JTZ4"/>
      <c r="JUA4"/>
      <c r="JUB4"/>
      <c r="JUC4"/>
      <c r="JUD4"/>
      <c r="JUE4"/>
      <c r="JUF4"/>
      <c r="JUG4"/>
      <c r="JUH4"/>
      <c r="JUI4"/>
      <c r="JUJ4"/>
      <c r="JUK4"/>
      <c r="JUL4"/>
      <c r="JUM4"/>
      <c r="JUN4"/>
      <c r="JUO4"/>
      <c r="JUP4"/>
      <c r="JUQ4"/>
      <c r="JUR4"/>
      <c r="JUS4"/>
      <c r="JUT4"/>
      <c r="JUU4"/>
      <c r="JUV4"/>
      <c r="JUW4"/>
      <c r="JUX4"/>
      <c r="JUY4"/>
      <c r="JUZ4"/>
      <c r="JVA4"/>
      <c r="JVB4"/>
      <c r="JVC4"/>
      <c r="JVD4"/>
      <c r="JVE4"/>
      <c r="JVF4"/>
      <c r="JVG4"/>
      <c r="JVH4"/>
      <c r="JVI4"/>
      <c r="JVJ4"/>
      <c r="JVK4"/>
      <c r="JVL4"/>
      <c r="JVM4"/>
      <c r="JVN4"/>
      <c r="JVO4"/>
      <c r="JVP4"/>
      <c r="JVQ4"/>
      <c r="JVR4"/>
      <c r="JVS4"/>
      <c r="JVT4"/>
      <c r="JVU4"/>
      <c r="JVV4"/>
      <c r="JVW4"/>
      <c r="JVX4"/>
      <c r="JVY4"/>
      <c r="JVZ4"/>
      <c r="JWA4"/>
      <c r="JWB4"/>
      <c r="JWC4"/>
      <c r="JWD4"/>
      <c r="JWE4"/>
      <c r="JWF4"/>
      <c r="JWG4"/>
      <c r="JWH4"/>
      <c r="JWI4"/>
      <c r="JWJ4"/>
      <c r="JWK4"/>
      <c r="JWL4"/>
      <c r="JWM4"/>
      <c r="JWN4"/>
      <c r="JWO4"/>
      <c r="JWP4"/>
      <c r="JWQ4"/>
      <c r="JWR4"/>
      <c r="JWS4"/>
      <c r="JWT4"/>
      <c r="JWU4"/>
      <c r="JWV4"/>
      <c r="JWW4"/>
      <c r="JWX4"/>
      <c r="JWY4"/>
      <c r="JWZ4"/>
      <c r="JXA4"/>
      <c r="JXB4"/>
      <c r="JXC4"/>
      <c r="JXD4"/>
      <c r="JXE4"/>
      <c r="JXF4"/>
      <c r="JXG4"/>
      <c r="JXH4"/>
      <c r="JXI4"/>
      <c r="JXJ4"/>
      <c r="JXK4"/>
      <c r="JXL4"/>
      <c r="JXM4"/>
      <c r="JXN4"/>
      <c r="JXO4"/>
      <c r="JXP4"/>
      <c r="JXQ4"/>
      <c r="JXR4"/>
      <c r="JXS4"/>
      <c r="JXT4"/>
      <c r="JXU4"/>
      <c r="JXV4"/>
      <c r="JXW4"/>
      <c r="JXX4"/>
      <c r="JXY4"/>
      <c r="JXZ4"/>
      <c r="JYA4"/>
      <c r="JYB4"/>
      <c r="JYC4"/>
      <c r="JYD4"/>
      <c r="JYE4"/>
      <c r="JYF4"/>
      <c r="JYG4"/>
      <c r="JYH4"/>
      <c r="JYI4"/>
      <c r="JYJ4"/>
      <c r="JYK4"/>
      <c r="JYL4"/>
      <c r="JYM4"/>
      <c r="JYN4"/>
      <c r="JYO4"/>
      <c r="JYP4"/>
      <c r="JYQ4"/>
      <c r="JYR4"/>
      <c r="JYS4"/>
      <c r="JYT4"/>
      <c r="JYU4"/>
      <c r="JYV4"/>
      <c r="JYW4"/>
      <c r="JYX4"/>
      <c r="JYY4"/>
      <c r="JYZ4"/>
      <c r="JZA4"/>
      <c r="JZB4"/>
      <c r="JZC4"/>
      <c r="JZD4"/>
      <c r="JZE4"/>
      <c r="JZF4"/>
      <c r="JZG4"/>
      <c r="JZH4"/>
      <c r="JZI4"/>
      <c r="JZJ4"/>
      <c r="JZK4"/>
      <c r="JZL4"/>
      <c r="JZM4"/>
      <c r="JZN4"/>
      <c r="JZO4"/>
      <c r="JZP4"/>
      <c r="JZQ4"/>
      <c r="JZR4"/>
      <c r="JZS4"/>
      <c r="JZT4"/>
      <c r="JZU4"/>
      <c r="JZV4"/>
      <c r="JZW4"/>
      <c r="JZX4"/>
      <c r="JZY4"/>
      <c r="JZZ4"/>
      <c r="KAA4"/>
      <c r="KAB4"/>
      <c r="KAC4"/>
      <c r="KAD4"/>
      <c r="KAE4"/>
      <c r="KAF4"/>
      <c r="KAG4"/>
      <c r="KAH4"/>
      <c r="KAI4"/>
      <c r="KAJ4"/>
      <c r="KAK4"/>
      <c r="KAL4"/>
      <c r="KAM4"/>
      <c r="KAN4"/>
      <c r="KAO4"/>
      <c r="KAP4"/>
      <c r="KAQ4"/>
      <c r="KAR4"/>
      <c r="KAS4"/>
      <c r="KAT4"/>
      <c r="KAU4"/>
      <c r="KAV4"/>
      <c r="KAW4"/>
      <c r="KAX4"/>
      <c r="KAY4"/>
      <c r="KAZ4"/>
      <c r="KBA4"/>
      <c r="KBB4"/>
      <c r="KBC4"/>
      <c r="KBD4"/>
      <c r="KBE4"/>
      <c r="KBF4"/>
      <c r="KBG4"/>
      <c r="KBH4"/>
      <c r="KBI4"/>
      <c r="KBJ4"/>
      <c r="KBK4"/>
      <c r="KBL4"/>
      <c r="KBM4"/>
      <c r="KBN4"/>
      <c r="KBO4"/>
      <c r="KBP4"/>
      <c r="KBQ4"/>
      <c r="KBR4"/>
      <c r="KBS4"/>
      <c r="KBT4"/>
      <c r="KBU4"/>
      <c r="KBV4"/>
      <c r="KBW4"/>
      <c r="KBX4"/>
      <c r="KBY4"/>
      <c r="KBZ4"/>
      <c r="KCA4"/>
      <c r="KCB4"/>
      <c r="KCC4"/>
      <c r="KCD4"/>
      <c r="KCE4"/>
      <c r="KCF4"/>
      <c r="KCG4"/>
      <c r="KCH4"/>
      <c r="KCI4"/>
      <c r="KCJ4"/>
      <c r="KCK4"/>
      <c r="KCL4"/>
      <c r="KCM4"/>
      <c r="KCN4"/>
      <c r="KCO4"/>
      <c r="KCP4"/>
      <c r="KCQ4"/>
      <c r="KCR4"/>
      <c r="KCS4"/>
      <c r="KCT4"/>
      <c r="KCU4"/>
      <c r="KCV4"/>
      <c r="KCW4"/>
      <c r="KCX4"/>
      <c r="KCY4"/>
      <c r="KCZ4"/>
      <c r="KDA4"/>
      <c r="KDB4"/>
      <c r="KDC4"/>
      <c r="KDD4"/>
      <c r="KDE4"/>
      <c r="KDF4"/>
      <c r="KDG4"/>
      <c r="KDH4"/>
      <c r="KDI4"/>
      <c r="KDJ4"/>
      <c r="KDK4"/>
      <c r="KDL4"/>
      <c r="KDM4"/>
      <c r="KDN4"/>
      <c r="KDO4"/>
      <c r="KDP4"/>
      <c r="KDQ4"/>
      <c r="KDR4"/>
      <c r="KDS4"/>
      <c r="KDT4"/>
      <c r="KDU4"/>
      <c r="KDV4"/>
      <c r="KDW4"/>
      <c r="KDX4"/>
      <c r="KDY4"/>
      <c r="KDZ4"/>
      <c r="KEA4"/>
      <c r="KEB4"/>
      <c r="KEC4"/>
      <c r="KED4"/>
      <c r="KEE4"/>
      <c r="KEF4"/>
      <c r="KEG4"/>
      <c r="KEH4"/>
      <c r="KEI4"/>
      <c r="KEJ4"/>
      <c r="KEK4"/>
      <c r="KEL4"/>
      <c r="KEM4"/>
      <c r="KEN4"/>
      <c r="KEO4"/>
      <c r="KEP4"/>
      <c r="KEQ4"/>
      <c r="KER4"/>
      <c r="KES4"/>
      <c r="KET4"/>
      <c r="KEU4"/>
      <c r="KEV4"/>
      <c r="KEW4"/>
      <c r="KEX4"/>
      <c r="KEY4"/>
      <c r="KEZ4"/>
      <c r="KFA4"/>
      <c r="KFB4"/>
      <c r="KFC4"/>
      <c r="KFD4"/>
      <c r="KFE4"/>
      <c r="KFF4"/>
      <c r="KFG4"/>
      <c r="KFH4"/>
      <c r="KFI4"/>
      <c r="KFJ4"/>
      <c r="KFK4"/>
      <c r="KFL4"/>
      <c r="KFM4"/>
      <c r="KFN4"/>
      <c r="KFO4"/>
      <c r="KFP4"/>
      <c r="KFQ4"/>
      <c r="KFR4"/>
      <c r="KFS4"/>
      <c r="KFT4"/>
      <c r="KFU4"/>
      <c r="KFV4"/>
      <c r="KFW4"/>
      <c r="KFX4"/>
      <c r="KFY4"/>
      <c r="KFZ4"/>
      <c r="KGA4"/>
      <c r="KGB4"/>
      <c r="KGC4"/>
      <c r="KGD4"/>
      <c r="KGE4"/>
      <c r="KGF4"/>
      <c r="KGG4"/>
      <c r="KGH4"/>
      <c r="KGI4"/>
      <c r="KGJ4"/>
      <c r="KGK4"/>
      <c r="KGL4"/>
      <c r="KGM4"/>
      <c r="KGN4"/>
      <c r="KGO4"/>
      <c r="KGP4"/>
      <c r="KGQ4"/>
      <c r="KGR4"/>
      <c r="KGS4"/>
      <c r="KGT4"/>
      <c r="KGU4"/>
      <c r="KGV4"/>
      <c r="KGW4"/>
      <c r="KGX4"/>
      <c r="KGY4"/>
      <c r="KGZ4"/>
      <c r="KHA4"/>
      <c r="KHB4"/>
      <c r="KHC4"/>
      <c r="KHD4"/>
      <c r="KHE4"/>
      <c r="KHF4"/>
      <c r="KHG4"/>
      <c r="KHH4"/>
      <c r="KHI4"/>
      <c r="KHJ4"/>
      <c r="KHK4"/>
      <c r="KHL4"/>
      <c r="KHM4"/>
      <c r="KHN4"/>
      <c r="KHO4"/>
      <c r="KHP4"/>
      <c r="KHQ4"/>
      <c r="KHR4"/>
      <c r="KHS4"/>
      <c r="KHT4"/>
      <c r="KHU4"/>
      <c r="KHV4"/>
      <c r="KHW4"/>
      <c r="KHX4"/>
      <c r="KHY4"/>
      <c r="KHZ4"/>
      <c r="KIA4"/>
      <c r="KIB4"/>
      <c r="KIC4"/>
      <c r="KID4"/>
      <c r="KIE4"/>
      <c r="KIF4"/>
      <c r="KIG4"/>
      <c r="KIH4"/>
      <c r="KII4"/>
      <c r="KIJ4"/>
      <c r="KIK4"/>
      <c r="KIL4"/>
      <c r="KIM4"/>
      <c r="KIN4"/>
      <c r="KIO4"/>
      <c r="KIP4"/>
      <c r="KIQ4"/>
      <c r="KIR4"/>
      <c r="KIS4"/>
      <c r="KIT4"/>
      <c r="KIU4"/>
      <c r="KIV4"/>
      <c r="KIW4"/>
      <c r="KIX4"/>
      <c r="KIY4"/>
      <c r="KIZ4"/>
      <c r="KJA4"/>
      <c r="KJB4"/>
      <c r="KJC4"/>
      <c r="KJD4"/>
      <c r="KJE4"/>
      <c r="KJF4"/>
      <c r="KJG4"/>
      <c r="KJH4"/>
      <c r="KJI4"/>
      <c r="KJJ4"/>
      <c r="KJK4"/>
      <c r="KJL4"/>
      <c r="KJM4"/>
      <c r="KJN4"/>
      <c r="KJO4"/>
      <c r="KJP4"/>
      <c r="KJQ4"/>
      <c r="KJR4"/>
      <c r="KJS4"/>
      <c r="KJT4"/>
      <c r="KJU4"/>
      <c r="KJV4"/>
      <c r="KJW4"/>
      <c r="KJX4"/>
      <c r="KJY4"/>
      <c r="KJZ4"/>
      <c r="KKA4"/>
      <c r="KKB4"/>
      <c r="KKC4"/>
      <c r="KKD4"/>
      <c r="KKE4"/>
      <c r="KKF4"/>
      <c r="KKG4"/>
      <c r="KKH4"/>
      <c r="KKI4"/>
      <c r="KKJ4"/>
      <c r="KKK4"/>
      <c r="KKL4"/>
      <c r="KKM4"/>
      <c r="KKN4"/>
      <c r="KKO4"/>
      <c r="KKP4"/>
      <c r="KKQ4"/>
      <c r="KKR4"/>
      <c r="KKS4"/>
      <c r="KKT4"/>
      <c r="KKU4"/>
      <c r="KKV4"/>
      <c r="KKW4"/>
      <c r="KKX4"/>
      <c r="KKY4"/>
      <c r="KKZ4"/>
      <c r="KLA4"/>
      <c r="KLB4"/>
      <c r="KLC4"/>
      <c r="KLD4"/>
      <c r="KLE4"/>
      <c r="KLF4"/>
      <c r="KLG4"/>
      <c r="KLH4"/>
      <c r="KLI4"/>
      <c r="KLJ4"/>
      <c r="KLK4"/>
      <c r="KLL4"/>
      <c r="KLM4"/>
      <c r="KLN4"/>
      <c r="KLO4"/>
      <c r="KLP4"/>
      <c r="KLQ4"/>
      <c r="KLR4"/>
      <c r="KLS4"/>
      <c r="KLT4"/>
      <c r="KLU4"/>
      <c r="KLV4"/>
      <c r="KLW4"/>
      <c r="KLX4"/>
      <c r="KLY4"/>
      <c r="KLZ4"/>
      <c r="KMA4"/>
      <c r="KMB4"/>
      <c r="KMC4"/>
      <c r="KMD4"/>
      <c r="KME4"/>
      <c r="KMF4"/>
      <c r="KMG4"/>
      <c r="KMH4"/>
      <c r="KMI4"/>
      <c r="KMJ4"/>
      <c r="KMK4"/>
      <c r="KML4"/>
      <c r="KMM4"/>
      <c r="KMN4"/>
      <c r="KMO4"/>
      <c r="KMP4"/>
      <c r="KMQ4"/>
      <c r="KMR4"/>
      <c r="KMS4"/>
      <c r="KMT4"/>
      <c r="KMU4"/>
      <c r="KMV4"/>
      <c r="KMW4"/>
      <c r="KMX4"/>
      <c r="KMY4"/>
      <c r="KMZ4"/>
      <c r="KNA4"/>
      <c r="KNB4"/>
      <c r="KNC4"/>
      <c r="KND4"/>
      <c r="KNE4"/>
      <c r="KNF4"/>
      <c r="KNG4"/>
      <c r="KNH4"/>
      <c r="KNI4"/>
      <c r="KNJ4"/>
      <c r="KNK4"/>
      <c r="KNL4"/>
      <c r="KNM4"/>
      <c r="KNN4"/>
      <c r="KNO4"/>
      <c r="KNP4"/>
      <c r="KNQ4"/>
      <c r="KNR4"/>
      <c r="KNS4"/>
      <c r="KNT4"/>
      <c r="KNU4"/>
      <c r="KNV4"/>
      <c r="KNW4"/>
      <c r="KNX4"/>
      <c r="KNY4"/>
      <c r="KNZ4"/>
      <c r="KOA4"/>
      <c r="KOB4"/>
      <c r="KOC4"/>
      <c r="KOD4"/>
      <c r="KOE4"/>
      <c r="KOF4"/>
      <c r="KOG4"/>
      <c r="KOH4"/>
      <c r="KOI4"/>
      <c r="KOJ4"/>
      <c r="KOK4"/>
      <c r="KOL4"/>
      <c r="KOM4"/>
      <c r="KON4"/>
      <c r="KOO4"/>
      <c r="KOP4"/>
      <c r="KOQ4"/>
      <c r="KOR4"/>
      <c r="KOS4"/>
      <c r="KOT4"/>
      <c r="KOU4"/>
      <c r="KOV4"/>
      <c r="KOW4"/>
      <c r="KOX4"/>
      <c r="KOY4"/>
      <c r="KOZ4"/>
      <c r="KPA4"/>
      <c r="KPB4"/>
      <c r="KPC4"/>
      <c r="KPD4"/>
      <c r="KPE4"/>
      <c r="KPF4"/>
      <c r="KPG4"/>
      <c r="KPH4"/>
      <c r="KPI4"/>
      <c r="KPJ4"/>
      <c r="KPK4"/>
      <c r="KPL4"/>
      <c r="KPM4"/>
      <c r="KPN4"/>
      <c r="KPO4"/>
      <c r="KPP4"/>
      <c r="KPQ4"/>
      <c r="KPR4"/>
      <c r="KPS4"/>
      <c r="KPT4"/>
      <c r="KPU4"/>
      <c r="KPV4"/>
      <c r="KPW4"/>
      <c r="KPX4"/>
      <c r="KPY4"/>
      <c r="KPZ4"/>
      <c r="KQA4"/>
      <c r="KQB4"/>
      <c r="KQC4"/>
      <c r="KQD4"/>
      <c r="KQE4"/>
      <c r="KQF4"/>
      <c r="KQG4"/>
      <c r="KQH4"/>
      <c r="KQI4"/>
      <c r="KQJ4"/>
      <c r="KQK4"/>
      <c r="KQL4"/>
      <c r="KQM4"/>
      <c r="KQN4"/>
      <c r="KQO4"/>
      <c r="KQP4"/>
      <c r="KQQ4"/>
      <c r="KQR4"/>
      <c r="KQS4"/>
      <c r="KQT4"/>
      <c r="KQU4"/>
      <c r="KQV4"/>
      <c r="KQW4"/>
      <c r="KQX4"/>
      <c r="KQY4"/>
      <c r="KQZ4"/>
      <c r="KRA4"/>
      <c r="KRB4"/>
      <c r="KRC4"/>
      <c r="KRD4"/>
      <c r="KRE4"/>
      <c r="KRF4"/>
      <c r="KRG4"/>
      <c r="KRH4"/>
      <c r="KRI4"/>
      <c r="KRJ4"/>
      <c r="KRK4"/>
      <c r="KRL4"/>
      <c r="KRM4"/>
      <c r="KRN4"/>
      <c r="KRO4"/>
      <c r="KRP4"/>
      <c r="KRQ4"/>
      <c r="KRR4"/>
      <c r="KRS4"/>
      <c r="KRT4"/>
      <c r="KRU4"/>
      <c r="KRV4"/>
      <c r="KRW4"/>
      <c r="KRX4"/>
      <c r="KRY4"/>
      <c r="KRZ4"/>
      <c r="KSA4"/>
      <c r="KSB4"/>
      <c r="KSC4"/>
      <c r="KSD4"/>
      <c r="KSE4"/>
      <c r="KSF4"/>
      <c r="KSG4"/>
      <c r="KSH4"/>
      <c r="KSI4"/>
      <c r="KSJ4"/>
      <c r="KSK4"/>
      <c r="KSL4"/>
      <c r="KSM4"/>
      <c r="KSN4"/>
      <c r="KSO4"/>
      <c r="KSP4"/>
      <c r="KSQ4"/>
      <c r="KSR4"/>
      <c r="KSS4"/>
      <c r="KST4"/>
      <c r="KSU4"/>
      <c r="KSV4"/>
      <c r="KSW4"/>
      <c r="KSX4"/>
      <c r="KSY4"/>
      <c r="KSZ4"/>
      <c r="KTA4"/>
      <c r="KTB4"/>
      <c r="KTC4"/>
      <c r="KTD4"/>
      <c r="KTE4"/>
      <c r="KTF4"/>
      <c r="KTG4"/>
      <c r="KTH4"/>
      <c r="KTI4"/>
      <c r="KTJ4"/>
      <c r="KTK4"/>
      <c r="KTL4"/>
      <c r="KTM4"/>
      <c r="KTN4"/>
      <c r="KTO4"/>
      <c r="KTP4"/>
      <c r="KTQ4"/>
      <c r="KTR4"/>
      <c r="KTS4"/>
      <c r="KTT4"/>
      <c r="KTU4"/>
      <c r="KTV4"/>
      <c r="KTW4"/>
      <c r="KTX4"/>
      <c r="KTY4"/>
      <c r="KTZ4"/>
      <c r="KUA4"/>
      <c r="KUB4"/>
      <c r="KUC4"/>
      <c r="KUD4"/>
      <c r="KUE4"/>
      <c r="KUF4"/>
      <c r="KUG4"/>
      <c r="KUH4"/>
      <c r="KUI4"/>
      <c r="KUJ4"/>
      <c r="KUK4"/>
      <c r="KUL4"/>
      <c r="KUM4"/>
      <c r="KUN4"/>
      <c r="KUO4"/>
      <c r="KUP4"/>
      <c r="KUQ4"/>
      <c r="KUR4"/>
      <c r="KUS4"/>
      <c r="KUT4"/>
      <c r="KUU4"/>
      <c r="KUV4"/>
      <c r="KUW4"/>
      <c r="KUX4"/>
      <c r="KUY4"/>
      <c r="KUZ4"/>
      <c r="KVA4"/>
      <c r="KVB4"/>
      <c r="KVC4"/>
      <c r="KVD4"/>
      <c r="KVE4"/>
      <c r="KVF4"/>
      <c r="KVG4"/>
      <c r="KVH4"/>
      <c r="KVI4"/>
      <c r="KVJ4"/>
      <c r="KVK4"/>
      <c r="KVL4"/>
      <c r="KVM4"/>
      <c r="KVN4"/>
      <c r="KVO4"/>
      <c r="KVP4"/>
      <c r="KVQ4"/>
      <c r="KVR4"/>
      <c r="KVS4"/>
      <c r="KVT4"/>
      <c r="KVU4"/>
      <c r="KVV4"/>
      <c r="KVW4"/>
      <c r="KVX4"/>
      <c r="KVY4"/>
      <c r="KVZ4"/>
      <c r="KWA4"/>
      <c r="KWB4"/>
      <c r="KWC4"/>
      <c r="KWD4"/>
      <c r="KWE4"/>
      <c r="KWF4"/>
      <c r="KWG4"/>
      <c r="KWH4"/>
      <c r="KWI4"/>
      <c r="KWJ4"/>
      <c r="KWK4"/>
      <c r="KWL4"/>
      <c r="KWM4"/>
      <c r="KWN4"/>
      <c r="KWO4"/>
      <c r="KWP4"/>
      <c r="KWQ4"/>
      <c r="KWR4"/>
      <c r="KWS4"/>
      <c r="KWT4"/>
      <c r="KWU4"/>
      <c r="KWV4"/>
      <c r="KWW4"/>
      <c r="KWX4"/>
      <c r="KWY4"/>
      <c r="KWZ4"/>
      <c r="KXA4"/>
      <c r="KXB4"/>
      <c r="KXC4"/>
      <c r="KXD4"/>
      <c r="KXE4"/>
      <c r="KXF4"/>
      <c r="KXG4"/>
      <c r="KXH4"/>
      <c r="KXI4"/>
      <c r="KXJ4"/>
      <c r="KXK4"/>
      <c r="KXL4"/>
      <c r="KXM4"/>
      <c r="KXN4"/>
      <c r="KXO4"/>
      <c r="KXP4"/>
      <c r="KXQ4"/>
      <c r="KXR4"/>
      <c r="KXS4"/>
      <c r="KXT4"/>
      <c r="KXU4"/>
      <c r="KXV4"/>
      <c r="KXW4"/>
      <c r="KXX4"/>
      <c r="KXY4"/>
      <c r="KXZ4"/>
      <c r="KYA4"/>
      <c r="KYB4"/>
      <c r="KYC4"/>
      <c r="KYD4"/>
      <c r="KYE4"/>
      <c r="KYF4"/>
      <c r="KYG4"/>
      <c r="KYH4"/>
      <c r="KYI4"/>
      <c r="KYJ4"/>
      <c r="KYK4"/>
      <c r="KYL4"/>
      <c r="KYM4"/>
      <c r="KYN4"/>
      <c r="KYO4"/>
      <c r="KYP4"/>
      <c r="KYQ4"/>
      <c r="KYR4"/>
      <c r="KYS4"/>
      <c r="KYT4"/>
      <c r="KYU4"/>
      <c r="KYV4"/>
      <c r="KYW4"/>
      <c r="KYX4"/>
      <c r="KYY4"/>
      <c r="KYZ4"/>
      <c r="KZA4"/>
      <c r="KZB4"/>
      <c r="KZC4"/>
      <c r="KZD4"/>
      <c r="KZE4"/>
      <c r="KZF4"/>
      <c r="KZG4"/>
      <c r="KZH4"/>
      <c r="KZI4"/>
      <c r="KZJ4"/>
      <c r="KZK4"/>
      <c r="KZL4"/>
      <c r="KZM4"/>
      <c r="KZN4"/>
      <c r="KZO4"/>
      <c r="KZP4"/>
      <c r="KZQ4"/>
      <c r="KZR4"/>
      <c r="KZS4"/>
      <c r="KZT4"/>
      <c r="KZU4"/>
      <c r="KZV4"/>
      <c r="KZW4"/>
      <c r="KZX4"/>
      <c r="KZY4"/>
      <c r="KZZ4"/>
      <c r="LAA4"/>
      <c r="LAB4"/>
      <c r="LAC4"/>
      <c r="LAD4"/>
      <c r="LAE4"/>
      <c r="LAF4"/>
      <c r="LAG4"/>
      <c r="LAH4"/>
      <c r="LAI4"/>
      <c r="LAJ4"/>
      <c r="LAK4"/>
      <c r="LAL4"/>
      <c r="LAM4"/>
      <c r="LAN4"/>
      <c r="LAO4"/>
      <c r="LAP4"/>
      <c r="LAQ4"/>
      <c r="LAR4"/>
      <c r="LAS4"/>
      <c r="LAT4"/>
      <c r="LAU4"/>
      <c r="LAV4"/>
      <c r="LAW4"/>
      <c r="LAX4"/>
      <c r="LAY4"/>
      <c r="LAZ4"/>
      <c r="LBA4"/>
      <c r="LBB4"/>
      <c r="LBC4"/>
      <c r="LBD4"/>
      <c r="LBE4"/>
      <c r="LBF4"/>
      <c r="LBG4"/>
      <c r="LBH4"/>
      <c r="LBI4"/>
      <c r="LBJ4"/>
      <c r="LBK4"/>
      <c r="LBL4"/>
      <c r="LBM4"/>
      <c r="LBN4"/>
      <c r="LBO4"/>
      <c r="LBP4"/>
      <c r="LBQ4"/>
      <c r="LBR4"/>
      <c r="LBS4"/>
      <c r="LBT4"/>
      <c r="LBU4"/>
      <c r="LBV4"/>
      <c r="LBW4"/>
      <c r="LBX4"/>
      <c r="LBY4"/>
      <c r="LBZ4"/>
      <c r="LCA4"/>
      <c r="LCB4"/>
      <c r="LCC4"/>
      <c r="LCD4"/>
      <c r="LCE4"/>
      <c r="LCF4"/>
      <c r="LCG4"/>
      <c r="LCH4"/>
      <c r="LCI4"/>
      <c r="LCJ4"/>
      <c r="LCK4"/>
      <c r="LCL4"/>
      <c r="LCM4"/>
      <c r="LCN4"/>
      <c r="LCO4"/>
      <c r="LCP4"/>
      <c r="LCQ4"/>
      <c r="LCR4"/>
      <c r="LCS4"/>
      <c r="LCT4"/>
      <c r="LCU4"/>
      <c r="LCV4"/>
      <c r="LCW4"/>
      <c r="LCX4"/>
      <c r="LCY4"/>
      <c r="LCZ4"/>
      <c r="LDA4"/>
      <c r="LDB4"/>
      <c r="LDC4"/>
      <c r="LDD4"/>
      <c r="LDE4"/>
      <c r="LDF4"/>
      <c r="LDG4"/>
      <c r="LDH4"/>
      <c r="LDI4"/>
      <c r="LDJ4"/>
      <c r="LDK4"/>
      <c r="LDL4"/>
      <c r="LDM4"/>
      <c r="LDN4"/>
      <c r="LDO4"/>
      <c r="LDP4"/>
      <c r="LDQ4"/>
      <c r="LDR4"/>
      <c r="LDS4"/>
      <c r="LDT4"/>
      <c r="LDU4"/>
      <c r="LDV4"/>
      <c r="LDW4"/>
      <c r="LDX4"/>
      <c r="LDY4"/>
      <c r="LDZ4"/>
      <c r="LEA4"/>
      <c r="LEB4"/>
      <c r="LEC4"/>
      <c r="LED4"/>
      <c r="LEE4"/>
      <c r="LEF4"/>
      <c r="LEG4"/>
      <c r="LEH4"/>
      <c r="LEI4"/>
      <c r="LEJ4"/>
      <c r="LEK4"/>
      <c r="LEL4"/>
      <c r="LEM4"/>
      <c r="LEN4"/>
      <c r="LEO4"/>
      <c r="LEP4"/>
      <c r="LEQ4"/>
      <c r="LER4"/>
      <c r="LES4"/>
      <c r="LET4"/>
      <c r="LEU4"/>
      <c r="LEV4"/>
      <c r="LEW4"/>
      <c r="LEX4"/>
      <c r="LEY4"/>
      <c r="LEZ4"/>
      <c r="LFA4"/>
      <c r="LFB4"/>
      <c r="LFC4"/>
      <c r="LFD4"/>
      <c r="LFE4"/>
      <c r="LFF4"/>
      <c r="LFG4"/>
      <c r="LFH4"/>
      <c r="LFI4"/>
      <c r="LFJ4"/>
      <c r="LFK4"/>
      <c r="LFL4"/>
      <c r="LFM4"/>
      <c r="LFN4"/>
      <c r="LFO4"/>
      <c r="LFP4"/>
      <c r="LFQ4"/>
      <c r="LFR4"/>
      <c r="LFS4"/>
      <c r="LFT4"/>
      <c r="LFU4"/>
      <c r="LFV4"/>
      <c r="LFW4"/>
      <c r="LFX4"/>
      <c r="LFY4"/>
      <c r="LFZ4"/>
      <c r="LGA4"/>
      <c r="LGB4"/>
      <c r="LGC4"/>
      <c r="LGD4"/>
      <c r="LGE4"/>
      <c r="LGF4"/>
      <c r="LGG4"/>
      <c r="LGH4"/>
      <c r="LGI4"/>
      <c r="LGJ4"/>
      <c r="LGK4"/>
      <c r="LGL4"/>
      <c r="LGM4"/>
      <c r="LGN4"/>
      <c r="LGO4"/>
      <c r="LGP4"/>
      <c r="LGQ4"/>
      <c r="LGR4"/>
      <c r="LGS4"/>
      <c r="LGT4"/>
      <c r="LGU4"/>
      <c r="LGV4"/>
      <c r="LGW4"/>
      <c r="LGX4"/>
      <c r="LGY4"/>
      <c r="LGZ4"/>
      <c r="LHA4"/>
      <c r="LHB4"/>
      <c r="LHC4"/>
      <c r="LHD4"/>
      <c r="LHE4"/>
      <c r="LHF4"/>
      <c r="LHG4"/>
      <c r="LHH4"/>
      <c r="LHI4"/>
      <c r="LHJ4"/>
      <c r="LHK4"/>
      <c r="LHL4"/>
      <c r="LHM4"/>
      <c r="LHN4"/>
      <c r="LHO4"/>
      <c r="LHP4"/>
      <c r="LHQ4"/>
      <c r="LHR4"/>
      <c r="LHS4"/>
      <c r="LHT4"/>
      <c r="LHU4"/>
      <c r="LHV4"/>
      <c r="LHW4"/>
      <c r="LHX4"/>
      <c r="LHY4"/>
      <c r="LHZ4"/>
      <c r="LIA4"/>
      <c r="LIB4"/>
      <c r="LIC4"/>
      <c r="LID4"/>
      <c r="LIE4"/>
      <c r="LIF4"/>
      <c r="LIG4"/>
      <c r="LIH4"/>
      <c r="LII4"/>
      <c r="LIJ4"/>
      <c r="LIK4"/>
      <c r="LIL4"/>
      <c r="LIM4"/>
      <c r="LIN4"/>
      <c r="LIO4"/>
      <c r="LIP4"/>
      <c r="LIQ4"/>
      <c r="LIR4"/>
      <c r="LIS4"/>
      <c r="LIT4"/>
      <c r="LIU4"/>
      <c r="LIV4"/>
      <c r="LIW4"/>
      <c r="LIX4"/>
      <c r="LIY4"/>
      <c r="LIZ4"/>
      <c r="LJA4"/>
      <c r="LJB4"/>
      <c r="LJC4"/>
      <c r="LJD4"/>
      <c r="LJE4"/>
      <c r="LJF4"/>
      <c r="LJG4"/>
      <c r="LJH4"/>
      <c r="LJI4"/>
      <c r="LJJ4"/>
      <c r="LJK4"/>
      <c r="LJL4"/>
      <c r="LJM4"/>
      <c r="LJN4"/>
      <c r="LJO4"/>
      <c r="LJP4"/>
      <c r="LJQ4"/>
      <c r="LJR4"/>
      <c r="LJS4"/>
      <c r="LJT4"/>
      <c r="LJU4"/>
      <c r="LJV4"/>
      <c r="LJW4"/>
      <c r="LJX4"/>
      <c r="LJY4"/>
      <c r="LJZ4"/>
      <c r="LKA4"/>
      <c r="LKB4"/>
      <c r="LKC4"/>
      <c r="LKD4"/>
      <c r="LKE4"/>
      <c r="LKF4"/>
      <c r="LKG4"/>
      <c r="LKH4"/>
      <c r="LKI4"/>
      <c r="LKJ4"/>
      <c r="LKK4"/>
      <c r="LKL4"/>
      <c r="LKM4"/>
      <c r="LKN4"/>
      <c r="LKO4"/>
      <c r="LKP4"/>
      <c r="LKQ4"/>
      <c r="LKR4"/>
      <c r="LKS4"/>
      <c r="LKT4"/>
      <c r="LKU4"/>
      <c r="LKV4"/>
      <c r="LKW4"/>
      <c r="LKX4"/>
      <c r="LKY4"/>
      <c r="LKZ4"/>
      <c r="LLA4"/>
      <c r="LLB4"/>
      <c r="LLC4"/>
      <c r="LLD4"/>
      <c r="LLE4"/>
      <c r="LLF4"/>
      <c r="LLG4"/>
      <c r="LLH4"/>
      <c r="LLI4"/>
      <c r="LLJ4"/>
      <c r="LLK4"/>
      <c r="LLL4"/>
      <c r="LLM4"/>
      <c r="LLN4"/>
      <c r="LLO4"/>
      <c r="LLP4"/>
      <c r="LLQ4"/>
      <c r="LLR4"/>
      <c r="LLS4"/>
      <c r="LLT4"/>
      <c r="LLU4"/>
      <c r="LLV4"/>
      <c r="LLW4"/>
      <c r="LLX4"/>
      <c r="LLY4"/>
      <c r="LLZ4"/>
      <c r="LMA4"/>
      <c r="LMB4"/>
      <c r="LMC4"/>
      <c r="LMD4"/>
      <c r="LME4"/>
      <c r="LMF4"/>
      <c r="LMG4"/>
      <c r="LMH4"/>
      <c r="LMI4"/>
      <c r="LMJ4"/>
      <c r="LMK4"/>
      <c r="LML4"/>
      <c r="LMM4"/>
      <c r="LMN4"/>
      <c r="LMO4"/>
      <c r="LMP4"/>
      <c r="LMQ4"/>
      <c r="LMR4"/>
      <c r="LMS4"/>
      <c r="LMT4"/>
      <c r="LMU4"/>
      <c r="LMV4"/>
      <c r="LMW4"/>
      <c r="LMX4"/>
      <c r="LMY4"/>
      <c r="LMZ4"/>
      <c r="LNA4"/>
      <c r="LNB4"/>
      <c r="LNC4"/>
      <c r="LND4"/>
      <c r="LNE4"/>
      <c r="LNF4"/>
      <c r="LNG4"/>
      <c r="LNH4"/>
      <c r="LNI4"/>
      <c r="LNJ4"/>
      <c r="LNK4"/>
      <c r="LNL4"/>
      <c r="LNM4"/>
      <c r="LNN4"/>
      <c r="LNO4"/>
      <c r="LNP4"/>
      <c r="LNQ4"/>
      <c r="LNR4"/>
      <c r="LNS4"/>
      <c r="LNT4"/>
      <c r="LNU4"/>
      <c r="LNV4"/>
      <c r="LNW4"/>
      <c r="LNX4"/>
      <c r="LNY4"/>
      <c r="LNZ4"/>
      <c r="LOA4"/>
      <c r="LOB4"/>
      <c r="LOC4"/>
      <c r="LOD4"/>
      <c r="LOE4"/>
      <c r="LOF4"/>
      <c r="LOG4"/>
      <c r="LOH4"/>
      <c r="LOI4"/>
      <c r="LOJ4"/>
      <c r="LOK4"/>
      <c r="LOL4"/>
      <c r="LOM4"/>
      <c r="LON4"/>
      <c r="LOO4"/>
      <c r="LOP4"/>
      <c r="LOQ4"/>
      <c r="LOR4"/>
      <c r="LOS4"/>
      <c r="LOT4"/>
      <c r="LOU4"/>
      <c r="LOV4"/>
      <c r="LOW4"/>
      <c r="LOX4"/>
      <c r="LOY4"/>
      <c r="LOZ4"/>
      <c r="LPA4"/>
      <c r="LPB4"/>
      <c r="LPC4"/>
      <c r="LPD4"/>
      <c r="LPE4"/>
      <c r="LPF4"/>
      <c r="LPG4"/>
      <c r="LPH4"/>
      <c r="LPI4"/>
      <c r="LPJ4"/>
      <c r="LPK4"/>
      <c r="LPL4"/>
      <c r="LPM4"/>
      <c r="LPN4"/>
      <c r="LPO4"/>
      <c r="LPP4"/>
      <c r="LPQ4"/>
      <c r="LPR4"/>
      <c r="LPS4"/>
      <c r="LPT4"/>
      <c r="LPU4"/>
      <c r="LPV4"/>
      <c r="LPW4"/>
      <c r="LPX4"/>
      <c r="LPY4"/>
      <c r="LPZ4"/>
      <c r="LQA4"/>
      <c r="LQB4"/>
      <c r="LQC4"/>
      <c r="LQD4"/>
      <c r="LQE4"/>
      <c r="LQF4"/>
      <c r="LQG4"/>
      <c r="LQH4"/>
      <c r="LQI4"/>
      <c r="LQJ4"/>
      <c r="LQK4"/>
      <c r="LQL4"/>
      <c r="LQM4"/>
      <c r="LQN4"/>
      <c r="LQO4"/>
      <c r="LQP4"/>
      <c r="LQQ4"/>
      <c r="LQR4"/>
      <c r="LQS4"/>
      <c r="LQT4"/>
      <c r="LQU4"/>
      <c r="LQV4"/>
      <c r="LQW4"/>
      <c r="LQX4"/>
      <c r="LQY4"/>
      <c r="LQZ4"/>
      <c r="LRA4"/>
      <c r="LRB4"/>
      <c r="LRC4"/>
      <c r="LRD4"/>
      <c r="LRE4"/>
      <c r="LRF4"/>
      <c r="LRG4"/>
      <c r="LRH4"/>
      <c r="LRI4"/>
      <c r="LRJ4"/>
      <c r="LRK4"/>
      <c r="LRL4"/>
      <c r="LRM4"/>
      <c r="LRN4"/>
      <c r="LRO4"/>
      <c r="LRP4"/>
      <c r="LRQ4"/>
      <c r="LRR4"/>
      <c r="LRS4"/>
      <c r="LRT4"/>
      <c r="LRU4"/>
      <c r="LRV4"/>
      <c r="LRW4"/>
      <c r="LRX4"/>
      <c r="LRY4"/>
      <c r="LRZ4"/>
      <c r="LSA4"/>
      <c r="LSB4"/>
      <c r="LSC4"/>
      <c r="LSD4"/>
      <c r="LSE4"/>
      <c r="LSF4"/>
      <c r="LSG4"/>
      <c r="LSH4"/>
      <c r="LSI4"/>
      <c r="LSJ4"/>
      <c r="LSK4"/>
      <c r="LSL4"/>
      <c r="LSM4"/>
      <c r="LSN4"/>
      <c r="LSO4"/>
      <c r="LSP4"/>
      <c r="LSQ4"/>
      <c r="LSR4"/>
      <c r="LSS4"/>
      <c r="LST4"/>
      <c r="LSU4"/>
      <c r="LSV4"/>
      <c r="LSW4"/>
      <c r="LSX4"/>
      <c r="LSY4"/>
      <c r="LSZ4"/>
      <c r="LTA4"/>
      <c r="LTB4"/>
      <c r="LTC4"/>
      <c r="LTD4"/>
      <c r="LTE4"/>
      <c r="LTF4"/>
      <c r="LTG4"/>
      <c r="LTH4"/>
      <c r="LTI4"/>
      <c r="LTJ4"/>
      <c r="LTK4"/>
      <c r="LTL4"/>
      <c r="LTM4"/>
      <c r="LTN4"/>
      <c r="LTO4"/>
      <c r="LTP4"/>
      <c r="LTQ4"/>
      <c r="LTR4"/>
      <c r="LTS4"/>
      <c r="LTT4"/>
      <c r="LTU4"/>
      <c r="LTV4"/>
      <c r="LTW4"/>
      <c r="LTX4"/>
      <c r="LTY4"/>
      <c r="LTZ4"/>
      <c r="LUA4"/>
      <c r="LUB4"/>
      <c r="LUC4"/>
      <c r="LUD4"/>
      <c r="LUE4"/>
      <c r="LUF4"/>
      <c r="LUG4"/>
      <c r="LUH4"/>
      <c r="LUI4"/>
      <c r="LUJ4"/>
      <c r="LUK4"/>
      <c r="LUL4"/>
      <c r="LUM4"/>
      <c r="LUN4"/>
      <c r="LUO4"/>
      <c r="LUP4"/>
      <c r="LUQ4"/>
      <c r="LUR4"/>
      <c r="LUS4"/>
      <c r="LUT4"/>
      <c r="LUU4"/>
      <c r="LUV4"/>
      <c r="LUW4"/>
      <c r="LUX4"/>
      <c r="LUY4"/>
      <c r="LUZ4"/>
      <c r="LVA4"/>
      <c r="LVB4"/>
      <c r="LVC4"/>
      <c r="LVD4"/>
      <c r="LVE4"/>
      <c r="LVF4"/>
      <c r="LVG4"/>
      <c r="LVH4"/>
      <c r="LVI4"/>
      <c r="LVJ4"/>
      <c r="LVK4"/>
      <c r="LVL4"/>
      <c r="LVM4"/>
      <c r="LVN4"/>
      <c r="LVO4"/>
      <c r="LVP4"/>
      <c r="LVQ4"/>
      <c r="LVR4"/>
      <c r="LVS4"/>
      <c r="LVT4"/>
      <c r="LVU4"/>
      <c r="LVV4"/>
      <c r="LVW4"/>
      <c r="LVX4"/>
      <c r="LVY4"/>
      <c r="LVZ4"/>
      <c r="LWA4"/>
      <c r="LWB4"/>
      <c r="LWC4"/>
      <c r="LWD4"/>
      <c r="LWE4"/>
      <c r="LWF4"/>
      <c r="LWG4"/>
      <c r="LWH4"/>
      <c r="LWI4"/>
      <c r="LWJ4"/>
      <c r="LWK4"/>
      <c r="LWL4"/>
      <c r="LWM4"/>
      <c r="LWN4"/>
      <c r="LWO4"/>
      <c r="LWP4"/>
      <c r="LWQ4"/>
      <c r="LWR4"/>
      <c r="LWS4"/>
      <c r="LWT4"/>
      <c r="LWU4"/>
      <c r="LWV4"/>
      <c r="LWW4"/>
      <c r="LWX4"/>
      <c r="LWY4"/>
      <c r="LWZ4"/>
      <c r="LXA4"/>
      <c r="LXB4"/>
      <c r="LXC4"/>
      <c r="LXD4"/>
      <c r="LXE4"/>
      <c r="LXF4"/>
      <c r="LXG4"/>
      <c r="LXH4"/>
      <c r="LXI4"/>
      <c r="LXJ4"/>
      <c r="LXK4"/>
      <c r="LXL4"/>
      <c r="LXM4"/>
      <c r="LXN4"/>
      <c r="LXO4"/>
      <c r="LXP4"/>
      <c r="LXQ4"/>
      <c r="LXR4"/>
      <c r="LXS4"/>
      <c r="LXT4"/>
      <c r="LXU4"/>
      <c r="LXV4"/>
      <c r="LXW4"/>
      <c r="LXX4"/>
      <c r="LXY4"/>
      <c r="LXZ4"/>
      <c r="LYA4"/>
      <c r="LYB4"/>
      <c r="LYC4"/>
      <c r="LYD4"/>
      <c r="LYE4"/>
      <c r="LYF4"/>
      <c r="LYG4"/>
      <c r="LYH4"/>
      <c r="LYI4"/>
      <c r="LYJ4"/>
      <c r="LYK4"/>
      <c r="LYL4"/>
      <c r="LYM4"/>
      <c r="LYN4"/>
      <c r="LYO4"/>
      <c r="LYP4"/>
      <c r="LYQ4"/>
      <c r="LYR4"/>
      <c r="LYS4"/>
      <c r="LYT4"/>
      <c r="LYU4"/>
      <c r="LYV4"/>
      <c r="LYW4"/>
      <c r="LYX4"/>
      <c r="LYY4"/>
      <c r="LYZ4"/>
      <c r="LZA4"/>
      <c r="LZB4"/>
      <c r="LZC4"/>
      <c r="LZD4"/>
      <c r="LZE4"/>
      <c r="LZF4"/>
      <c r="LZG4"/>
      <c r="LZH4"/>
      <c r="LZI4"/>
      <c r="LZJ4"/>
      <c r="LZK4"/>
      <c r="LZL4"/>
      <c r="LZM4"/>
      <c r="LZN4"/>
      <c r="LZO4"/>
      <c r="LZP4"/>
      <c r="LZQ4"/>
      <c r="LZR4"/>
      <c r="LZS4"/>
      <c r="LZT4"/>
      <c r="LZU4"/>
      <c r="LZV4"/>
      <c r="LZW4"/>
      <c r="LZX4"/>
      <c r="LZY4"/>
      <c r="LZZ4"/>
      <c r="MAA4"/>
      <c r="MAB4"/>
      <c r="MAC4"/>
      <c r="MAD4"/>
      <c r="MAE4"/>
      <c r="MAF4"/>
      <c r="MAG4"/>
      <c r="MAH4"/>
      <c r="MAI4"/>
      <c r="MAJ4"/>
      <c r="MAK4"/>
      <c r="MAL4"/>
      <c r="MAM4"/>
      <c r="MAN4"/>
      <c r="MAO4"/>
      <c r="MAP4"/>
      <c r="MAQ4"/>
      <c r="MAR4"/>
      <c r="MAS4"/>
      <c r="MAT4"/>
      <c r="MAU4"/>
      <c r="MAV4"/>
      <c r="MAW4"/>
      <c r="MAX4"/>
      <c r="MAY4"/>
      <c r="MAZ4"/>
      <c r="MBA4"/>
      <c r="MBB4"/>
      <c r="MBC4"/>
      <c r="MBD4"/>
      <c r="MBE4"/>
      <c r="MBF4"/>
      <c r="MBG4"/>
      <c r="MBH4"/>
      <c r="MBI4"/>
      <c r="MBJ4"/>
      <c r="MBK4"/>
      <c r="MBL4"/>
      <c r="MBM4"/>
      <c r="MBN4"/>
      <c r="MBO4"/>
      <c r="MBP4"/>
      <c r="MBQ4"/>
      <c r="MBR4"/>
      <c r="MBS4"/>
      <c r="MBT4"/>
      <c r="MBU4"/>
      <c r="MBV4"/>
      <c r="MBW4"/>
      <c r="MBX4"/>
      <c r="MBY4"/>
      <c r="MBZ4"/>
      <c r="MCA4"/>
      <c r="MCB4"/>
      <c r="MCC4"/>
      <c r="MCD4"/>
      <c r="MCE4"/>
      <c r="MCF4"/>
      <c r="MCG4"/>
      <c r="MCH4"/>
      <c r="MCI4"/>
      <c r="MCJ4"/>
      <c r="MCK4"/>
      <c r="MCL4"/>
      <c r="MCM4"/>
      <c r="MCN4"/>
      <c r="MCO4"/>
      <c r="MCP4"/>
      <c r="MCQ4"/>
      <c r="MCR4"/>
      <c r="MCS4"/>
      <c r="MCT4"/>
      <c r="MCU4"/>
      <c r="MCV4"/>
      <c r="MCW4"/>
      <c r="MCX4"/>
      <c r="MCY4"/>
      <c r="MCZ4"/>
      <c r="MDA4"/>
      <c r="MDB4"/>
      <c r="MDC4"/>
      <c r="MDD4"/>
      <c r="MDE4"/>
      <c r="MDF4"/>
      <c r="MDG4"/>
      <c r="MDH4"/>
      <c r="MDI4"/>
      <c r="MDJ4"/>
      <c r="MDK4"/>
      <c r="MDL4"/>
      <c r="MDM4"/>
      <c r="MDN4"/>
      <c r="MDO4"/>
      <c r="MDP4"/>
      <c r="MDQ4"/>
      <c r="MDR4"/>
      <c r="MDS4"/>
      <c r="MDT4"/>
      <c r="MDU4"/>
      <c r="MDV4"/>
      <c r="MDW4"/>
      <c r="MDX4"/>
      <c r="MDY4"/>
      <c r="MDZ4"/>
      <c r="MEA4"/>
      <c r="MEB4"/>
      <c r="MEC4"/>
      <c r="MED4"/>
      <c r="MEE4"/>
      <c r="MEF4"/>
      <c r="MEG4"/>
      <c r="MEH4"/>
      <c r="MEI4"/>
      <c r="MEJ4"/>
      <c r="MEK4"/>
      <c r="MEL4"/>
      <c r="MEM4"/>
      <c r="MEN4"/>
      <c r="MEO4"/>
      <c r="MEP4"/>
      <c r="MEQ4"/>
      <c r="MER4"/>
      <c r="MES4"/>
      <c r="MET4"/>
      <c r="MEU4"/>
      <c r="MEV4"/>
      <c r="MEW4"/>
      <c r="MEX4"/>
      <c r="MEY4"/>
      <c r="MEZ4"/>
      <c r="MFA4"/>
      <c r="MFB4"/>
      <c r="MFC4"/>
      <c r="MFD4"/>
      <c r="MFE4"/>
      <c r="MFF4"/>
      <c r="MFG4"/>
      <c r="MFH4"/>
      <c r="MFI4"/>
      <c r="MFJ4"/>
      <c r="MFK4"/>
      <c r="MFL4"/>
      <c r="MFM4"/>
      <c r="MFN4"/>
      <c r="MFO4"/>
      <c r="MFP4"/>
      <c r="MFQ4"/>
      <c r="MFR4"/>
      <c r="MFS4"/>
      <c r="MFT4"/>
      <c r="MFU4"/>
      <c r="MFV4"/>
      <c r="MFW4"/>
      <c r="MFX4"/>
      <c r="MFY4"/>
      <c r="MFZ4"/>
      <c r="MGA4"/>
      <c r="MGB4"/>
      <c r="MGC4"/>
      <c r="MGD4"/>
      <c r="MGE4"/>
      <c r="MGF4"/>
      <c r="MGG4"/>
      <c r="MGH4"/>
      <c r="MGI4"/>
      <c r="MGJ4"/>
      <c r="MGK4"/>
      <c r="MGL4"/>
      <c r="MGM4"/>
      <c r="MGN4"/>
      <c r="MGO4"/>
      <c r="MGP4"/>
      <c r="MGQ4"/>
      <c r="MGR4"/>
      <c r="MGS4"/>
      <c r="MGT4"/>
      <c r="MGU4"/>
      <c r="MGV4"/>
      <c r="MGW4"/>
      <c r="MGX4"/>
      <c r="MGY4"/>
      <c r="MGZ4"/>
      <c r="MHA4"/>
      <c r="MHB4"/>
      <c r="MHC4"/>
      <c r="MHD4"/>
      <c r="MHE4"/>
      <c r="MHF4"/>
      <c r="MHG4"/>
      <c r="MHH4"/>
      <c r="MHI4"/>
      <c r="MHJ4"/>
      <c r="MHK4"/>
      <c r="MHL4"/>
      <c r="MHM4"/>
      <c r="MHN4"/>
      <c r="MHO4"/>
      <c r="MHP4"/>
      <c r="MHQ4"/>
      <c r="MHR4"/>
      <c r="MHS4"/>
      <c r="MHT4"/>
      <c r="MHU4"/>
      <c r="MHV4"/>
      <c r="MHW4"/>
      <c r="MHX4"/>
      <c r="MHY4"/>
      <c r="MHZ4"/>
      <c r="MIA4"/>
      <c r="MIB4"/>
      <c r="MIC4"/>
      <c r="MID4"/>
      <c r="MIE4"/>
      <c r="MIF4"/>
      <c r="MIG4"/>
      <c r="MIH4"/>
      <c r="MII4"/>
      <c r="MIJ4"/>
      <c r="MIK4"/>
      <c r="MIL4"/>
      <c r="MIM4"/>
      <c r="MIN4"/>
      <c r="MIO4"/>
      <c r="MIP4"/>
      <c r="MIQ4"/>
      <c r="MIR4"/>
      <c r="MIS4"/>
      <c r="MIT4"/>
      <c r="MIU4"/>
      <c r="MIV4"/>
      <c r="MIW4"/>
      <c r="MIX4"/>
      <c r="MIY4"/>
      <c r="MIZ4"/>
      <c r="MJA4"/>
      <c r="MJB4"/>
      <c r="MJC4"/>
      <c r="MJD4"/>
      <c r="MJE4"/>
      <c r="MJF4"/>
      <c r="MJG4"/>
      <c r="MJH4"/>
      <c r="MJI4"/>
      <c r="MJJ4"/>
      <c r="MJK4"/>
      <c r="MJL4"/>
      <c r="MJM4"/>
      <c r="MJN4"/>
      <c r="MJO4"/>
      <c r="MJP4"/>
      <c r="MJQ4"/>
      <c r="MJR4"/>
      <c r="MJS4"/>
      <c r="MJT4"/>
      <c r="MJU4"/>
      <c r="MJV4"/>
      <c r="MJW4"/>
      <c r="MJX4"/>
      <c r="MJY4"/>
      <c r="MJZ4"/>
      <c r="MKA4"/>
      <c r="MKB4"/>
      <c r="MKC4"/>
      <c r="MKD4"/>
      <c r="MKE4"/>
      <c r="MKF4"/>
      <c r="MKG4"/>
      <c r="MKH4"/>
      <c r="MKI4"/>
      <c r="MKJ4"/>
      <c r="MKK4"/>
      <c r="MKL4"/>
      <c r="MKM4"/>
      <c r="MKN4"/>
      <c r="MKO4"/>
      <c r="MKP4"/>
      <c r="MKQ4"/>
      <c r="MKR4"/>
      <c r="MKS4"/>
      <c r="MKT4"/>
      <c r="MKU4"/>
      <c r="MKV4"/>
      <c r="MKW4"/>
      <c r="MKX4"/>
      <c r="MKY4"/>
      <c r="MKZ4"/>
      <c r="MLA4"/>
      <c r="MLB4"/>
      <c r="MLC4"/>
      <c r="MLD4"/>
      <c r="MLE4"/>
      <c r="MLF4"/>
      <c r="MLG4"/>
      <c r="MLH4"/>
      <c r="MLI4"/>
      <c r="MLJ4"/>
      <c r="MLK4"/>
      <c r="MLL4"/>
      <c r="MLM4"/>
      <c r="MLN4"/>
      <c r="MLO4"/>
      <c r="MLP4"/>
      <c r="MLQ4"/>
      <c r="MLR4"/>
      <c r="MLS4"/>
      <c r="MLT4"/>
      <c r="MLU4"/>
      <c r="MLV4"/>
      <c r="MLW4"/>
      <c r="MLX4"/>
      <c r="MLY4"/>
      <c r="MLZ4"/>
      <c r="MMA4"/>
      <c r="MMB4"/>
      <c r="MMC4"/>
      <c r="MMD4"/>
      <c r="MME4"/>
      <c r="MMF4"/>
      <c r="MMG4"/>
      <c r="MMH4"/>
      <c r="MMI4"/>
      <c r="MMJ4"/>
      <c r="MMK4"/>
      <c r="MML4"/>
      <c r="MMM4"/>
      <c r="MMN4"/>
      <c r="MMO4"/>
      <c r="MMP4"/>
      <c r="MMQ4"/>
      <c r="MMR4"/>
      <c r="MMS4"/>
      <c r="MMT4"/>
      <c r="MMU4"/>
      <c r="MMV4"/>
      <c r="MMW4"/>
      <c r="MMX4"/>
      <c r="MMY4"/>
      <c r="MMZ4"/>
      <c r="MNA4"/>
      <c r="MNB4"/>
      <c r="MNC4"/>
      <c r="MND4"/>
      <c r="MNE4"/>
      <c r="MNF4"/>
      <c r="MNG4"/>
      <c r="MNH4"/>
      <c r="MNI4"/>
      <c r="MNJ4"/>
      <c r="MNK4"/>
      <c r="MNL4"/>
      <c r="MNM4"/>
      <c r="MNN4"/>
      <c r="MNO4"/>
      <c r="MNP4"/>
      <c r="MNQ4"/>
      <c r="MNR4"/>
      <c r="MNS4"/>
      <c r="MNT4"/>
      <c r="MNU4"/>
      <c r="MNV4"/>
      <c r="MNW4"/>
      <c r="MNX4"/>
      <c r="MNY4"/>
      <c r="MNZ4"/>
      <c r="MOA4"/>
      <c r="MOB4"/>
      <c r="MOC4"/>
      <c r="MOD4"/>
      <c r="MOE4"/>
      <c r="MOF4"/>
      <c r="MOG4"/>
      <c r="MOH4"/>
      <c r="MOI4"/>
      <c r="MOJ4"/>
      <c r="MOK4"/>
      <c r="MOL4"/>
      <c r="MOM4"/>
      <c r="MON4"/>
      <c r="MOO4"/>
      <c r="MOP4"/>
      <c r="MOQ4"/>
      <c r="MOR4"/>
      <c r="MOS4"/>
      <c r="MOT4"/>
      <c r="MOU4"/>
      <c r="MOV4"/>
      <c r="MOW4"/>
      <c r="MOX4"/>
      <c r="MOY4"/>
      <c r="MOZ4"/>
      <c r="MPA4"/>
      <c r="MPB4"/>
      <c r="MPC4"/>
      <c r="MPD4"/>
      <c r="MPE4"/>
      <c r="MPF4"/>
      <c r="MPG4"/>
      <c r="MPH4"/>
      <c r="MPI4"/>
      <c r="MPJ4"/>
      <c r="MPK4"/>
      <c r="MPL4"/>
      <c r="MPM4"/>
      <c r="MPN4"/>
      <c r="MPO4"/>
      <c r="MPP4"/>
      <c r="MPQ4"/>
      <c r="MPR4"/>
      <c r="MPS4"/>
      <c r="MPT4"/>
      <c r="MPU4"/>
      <c r="MPV4"/>
      <c r="MPW4"/>
      <c r="MPX4"/>
      <c r="MPY4"/>
      <c r="MPZ4"/>
      <c r="MQA4"/>
      <c r="MQB4"/>
      <c r="MQC4"/>
      <c r="MQD4"/>
      <c r="MQE4"/>
      <c r="MQF4"/>
      <c r="MQG4"/>
      <c r="MQH4"/>
      <c r="MQI4"/>
      <c r="MQJ4"/>
      <c r="MQK4"/>
      <c r="MQL4"/>
      <c r="MQM4"/>
      <c r="MQN4"/>
      <c r="MQO4"/>
      <c r="MQP4"/>
      <c r="MQQ4"/>
      <c r="MQR4"/>
      <c r="MQS4"/>
      <c r="MQT4"/>
      <c r="MQU4"/>
      <c r="MQV4"/>
      <c r="MQW4"/>
      <c r="MQX4"/>
      <c r="MQY4"/>
      <c r="MQZ4"/>
      <c r="MRA4"/>
      <c r="MRB4"/>
      <c r="MRC4"/>
      <c r="MRD4"/>
      <c r="MRE4"/>
      <c r="MRF4"/>
      <c r="MRG4"/>
      <c r="MRH4"/>
      <c r="MRI4"/>
      <c r="MRJ4"/>
      <c r="MRK4"/>
      <c r="MRL4"/>
      <c r="MRM4"/>
      <c r="MRN4"/>
      <c r="MRO4"/>
      <c r="MRP4"/>
      <c r="MRQ4"/>
      <c r="MRR4"/>
      <c r="MRS4"/>
      <c r="MRT4"/>
      <c r="MRU4"/>
      <c r="MRV4"/>
      <c r="MRW4"/>
      <c r="MRX4"/>
      <c r="MRY4"/>
      <c r="MRZ4"/>
      <c r="MSA4"/>
      <c r="MSB4"/>
      <c r="MSC4"/>
      <c r="MSD4"/>
      <c r="MSE4"/>
      <c r="MSF4"/>
      <c r="MSG4"/>
      <c r="MSH4"/>
      <c r="MSI4"/>
      <c r="MSJ4"/>
      <c r="MSK4"/>
      <c r="MSL4"/>
      <c r="MSM4"/>
      <c r="MSN4"/>
      <c r="MSO4"/>
      <c r="MSP4"/>
      <c r="MSQ4"/>
      <c r="MSR4"/>
      <c r="MSS4"/>
      <c r="MST4"/>
      <c r="MSU4"/>
      <c r="MSV4"/>
      <c r="MSW4"/>
      <c r="MSX4"/>
      <c r="MSY4"/>
      <c r="MSZ4"/>
      <c r="MTA4"/>
      <c r="MTB4"/>
      <c r="MTC4"/>
      <c r="MTD4"/>
      <c r="MTE4"/>
      <c r="MTF4"/>
      <c r="MTG4"/>
      <c r="MTH4"/>
      <c r="MTI4"/>
      <c r="MTJ4"/>
      <c r="MTK4"/>
      <c r="MTL4"/>
      <c r="MTM4"/>
      <c r="MTN4"/>
      <c r="MTO4"/>
      <c r="MTP4"/>
      <c r="MTQ4"/>
      <c r="MTR4"/>
      <c r="MTS4"/>
      <c r="MTT4"/>
      <c r="MTU4"/>
      <c r="MTV4"/>
      <c r="MTW4"/>
      <c r="MTX4"/>
      <c r="MTY4"/>
      <c r="MTZ4"/>
      <c r="MUA4"/>
      <c r="MUB4"/>
      <c r="MUC4"/>
      <c r="MUD4"/>
      <c r="MUE4"/>
      <c r="MUF4"/>
      <c r="MUG4"/>
      <c r="MUH4"/>
      <c r="MUI4"/>
      <c r="MUJ4"/>
      <c r="MUK4"/>
      <c r="MUL4"/>
      <c r="MUM4"/>
      <c r="MUN4"/>
      <c r="MUO4"/>
      <c r="MUP4"/>
      <c r="MUQ4"/>
      <c r="MUR4"/>
      <c r="MUS4"/>
      <c r="MUT4"/>
      <c r="MUU4"/>
      <c r="MUV4"/>
      <c r="MUW4"/>
      <c r="MUX4"/>
      <c r="MUY4"/>
      <c r="MUZ4"/>
      <c r="MVA4"/>
      <c r="MVB4"/>
      <c r="MVC4"/>
      <c r="MVD4"/>
      <c r="MVE4"/>
      <c r="MVF4"/>
      <c r="MVG4"/>
      <c r="MVH4"/>
      <c r="MVI4"/>
      <c r="MVJ4"/>
      <c r="MVK4"/>
      <c r="MVL4"/>
      <c r="MVM4"/>
      <c r="MVN4"/>
      <c r="MVO4"/>
      <c r="MVP4"/>
      <c r="MVQ4"/>
      <c r="MVR4"/>
      <c r="MVS4"/>
      <c r="MVT4"/>
      <c r="MVU4"/>
      <c r="MVV4"/>
      <c r="MVW4"/>
      <c r="MVX4"/>
      <c r="MVY4"/>
      <c r="MVZ4"/>
      <c r="MWA4"/>
      <c r="MWB4"/>
      <c r="MWC4"/>
      <c r="MWD4"/>
      <c r="MWE4"/>
      <c r="MWF4"/>
      <c r="MWG4"/>
      <c r="MWH4"/>
      <c r="MWI4"/>
      <c r="MWJ4"/>
      <c r="MWK4"/>
      <c r="MWL4"/>
      <c r="MWM4"/>
      <c r="MWN4"/>
      <c r="MWO4"/>
      <c r="MWP4"/>
      <c r="MWQ4"/>
      <c r="MWR4"/>
      <c r="MWS4"/>
      <c r="MWT4"/>
      <c r="MWU4"/>
      <c r="MWV4"/>
      <c r="MWW4"/>
      <c r="MWX4"/>
      <c r="MWY4"/>
      <c r="MWZ4"/>
      <c r="MXA4"/>
      <c r="MXB4"/>
      <c r="MXC4"/>
      <c r="MXD4"/>
      <c r="MXE4"/>
      <c r="MXF4"/>
      <c r="MXG4"/>
      <c r="MXH4"/>
      <c r="MXI4"/>
      <c r="MXJ4"/>
      <c r="MXK4"/>
      <c r="MXL4"/>
      <c r="MXM4"/>
      <c r="MXN4"/>
      <c r="MXO4"/>
      <c r="MXP4"/>
      <c r="MXQ4"/>
      <c r="MXR4"/>
      <c r="MXS4"/>
      <c r="MXT4"/>
      <c r="MXU4"/>
      <c r="MXV4"/>
      <c r="MXW4"/>
      <c r="MXX4"/>
      <c r="MXY4"/>
      <c r="MXZ4"/>
      <c r="MYA4"/>
      <c r="MYB4"/>
      <c r="MYC4"/>
      <c r="MYD4"/>
      <c r="MYE4"/>
      <c r="MYF4"/>
      <c r="MYG4"/>
      <c r="MYH4"/>
      <c r="MYI4"/>
      <c r="MYJ4"/>
      <c r="MYK4"/>
      <c r="MYL4"/>
      <c r="MYM4"/>
      <c r="MYN4"/>
      <c r="MYO4"/>
      <c r="MYP4"/>
      <c r="MYQ4"/>
      <c r="MYR4"/>
      <c r="MYS4"/>
      <c r="MYT4"/>
      <c r="MYU4"/>
      <c r="MYV4"/>
      <c r="MYW4"/>
      <c r="MYX4"/>
      <c r="MYY4"/>
      <c r="MYZ4"/>
      <c r="MZA4"/>
      <c r="MZB4"/>
      <c r="MZC4"/>
      <c r="MZD4"/>
      <c r="MZE4"/>
      <c r="MZF4"/>
      <c r="MZG4"/>
      <c r="MZH4"/>
      <c r="MZI4"/>
      <c r="MZJ4"/>
      <c r="MZK4"/>
      <c r="MZL4"/>
      <c r="MZM4"/>
      <c r="MZN4"/>
      <c r="MZO4"/>
      <c r="MZP4"/>
      <c r="MZQ4"/>
      <c r="MZR4"/>
      <c r="MZS4"/>
      <c r="MZT4"/>
      <c r="MZU4"/>
      <c r="MZV4"/>
      <c r="MZW4"/>
      <c r="MZX4"/>
      <c r="MZY4"/>
      <c r="MZZ4"/>
      <c r="NAA4"/>
      <c r="NAB4"/>
      <c r="NAC4"/>
      <c r="NAD4"/>
      <c r="NAE4"/>
      <c r="NAF4"/>
      <c r="NAG4"/>
      <c r="NAH4"/>
      <c r="NAI4"/>
      <c r="NAJ4"/>
      <c r="NAK4"/>
      <c r="NAL4"/>
      <c r="NAM4"/>
      <c r="NAN4"/>
      <c r="NAO4"/>
      <c r="NAP4"/>
      <c r="NAQ4"/>
      <c r="NAR4"/>
      <c r="NAS4"/>
      <c r="NAT4"/>
      <c r="NAU4"/>
      <c r="NAV4"/>
      <c r="NAW4"/>
      <c r="NAX4"/>
      <c r="NAY4"/>
      <c r="NAZ4"/>
      <c r="NBA4"/>
      <c r="NBB4"/>
      <c r="NBC4"/>
      <c r="NBD4"/>
      <c r="NBE4"/>
      <c r="NBF4"/>
      <c r="NBG4"/>
      <c r="NBH4"/>
      <c r="NBI4"/>
      <c r="NBJ4"/>
      <c r="NBK4"/>
      <c r="NBL4"/>
      <c r="NBM4"/>
      <c r="NBN4"/>
      <c r="NBO4"/>
      <c r="NBP4"/>
      <c r="NBQ4"/>
      <c r="NBR4"/>
      <c r="NBS4"/>
      <c r="NBT4"/>
      <c r="NBU4"/>
      <c r="NBV4"/>
      <c r="NBW4"/>
      <c r="NBX4"/>
      <c r="NBY4"/>
      <c r="NBZ4"/>
      <c r="NCA4"/>
      <c r="NCB4"/>
      <c r="NCC4"/>
      <c r="NCD4"/>
      <c r="NCE4"/>
      <c r="NCF4"/>
      <c r="NCG4"/>
      <c r="NCH4"/>
      <c r="NCI4"/>
      <c r="NCJ4"/>
      <c r="NCK4"/>
      <c r="NCL4"/>
      <c r="NCM4"/>
      <c r="NCN4"/>
      <c r="NCO4"/>
      <c r="NCP4"/>
      <c r="NCQ4"/>
      <c r="NCR4"/>
      <c r="NCS4"/>
      <c r="NCT4"/>
      <c r="NCU4"/>
      <c r="NCV4"/>
      <c r="NCW4"/>
      <c r="NCX4"/>
      <c r="NCY4"/>
      <c r="NCZ4"/>
      <c r="NDA4"/>
      <c r="NDB4"/>
      <c r="NDC4"/>
      <c r="NDD4"/>
      <c r="NDE4"/>
      <c r="NDF4"/>
      <c r="NDG4"/>
      <c r="NDH4"/>
      <c r="NDI4"/>
      <c r="NDJ4"/>
      <c r="NDK4"/>
      <c r="NDL4"/>
      <c r="NDM4"/>
      <c r="NDN4"/>
      <c r="NDO4"/>
      <c r="NDP4"/>
      <c r="NDQ4"/>
      <c r="NDR4"/>
      <c r="NDS4"/>
      <c r="NDT4"/>
      <c r="NDU4"/>
      <c r="NDV4"/>
      <c r="NDW4"/>
      <c r="NDX4"/>
      <c r="NDY4"/>
      <c r="NDZ4"/>
      <c r="NEA4"/>
      <c r="NEB4"/>
      <c r="NEC4"/>
      <c r="NED4"/>
      <c r="NEE4"/>
      <c r="NEF4"/>
      <c r="NEG4"/>
      <c r="NEH4"/>
      <c r="NEI4"/>
      <c r="NEJ4"/>
      <c r="NEK4"/>
      <c r="NEL4"/>
      <c r="NEM4"/>
      <c r="NEN4"/>
      <c r="NEO4"/>
      <c r="NEP4"/>
      <c r="NEQ4"/>
      <c r="NER4"/>
      <c r="NES4"/>
      <c r="NET4"/>
      <c r="NEU4"/>
      <c r="NEV4"/>
      <c r="NEW4"/>
      <c r="NEX4"/>
      <c r="NEY4"/>
      <c r="NEZ4"/>
      <c r="NFA4"/>
      <c r="NFB4"/>
      <c r="NFC4"/>
      <c r="NFD4"/>
      <c r="NFE4"/>
      <c r="NFF4"/>
      <c r="NFG4"/>
      <c r="NFH4"/>
      <c r="NFI4"/>
      <c r="NFJ4"/>
      <c r="NFK4"/>
      <c r="NFL4"/>
      <c r="NFM4"/>
      <c r="NFN4"/>
      <c r="NFO4"/>
      <c r="NFP4"/>
      <c r="NFQ4"/>
      <c r="NFR4"/>
      <c r="NFS4"/>
      <c r="NFT4"/>
      <c r="NFU4"/>
      <c r="NFV4"/>
      <c r="NFW4"/>
      <c r="NFX4"/>
      <c r="NFY4"/>
      <c r="NFZ4"/>
      <c r="NGA4"/>
      <c r="NGB4"/>
      <c r="NGC4"/>
      <c r="NGD4"/>
      <c r="NGE4"/>
      <c r="NGF4"/>
      <c r="NGG4"/>
      <c r="NGH4"/>
      <c r="NGI4"/>
      <c r="NGJ4"/>
      <c r="NGK4"/>
      <c r="NGL4"/>
      <c r="NGM4"/>
      <c r="NGN4"/>
      <c r="NGO4"/>
      <c r="NGP4"/>
      <c r="NGQ4"/>
      <c r="NGR4"/>
      <c r="NGS4"/>
      <c r="NGT4"/>
      <c r="NGU4"/>
      <c r="NGV4"/>
      <c r="NGW4"/>
      <c r="NGX4"/>
      <c r="NGY4"/>
      <c r="NGZ4"/>
      <c r="NHA4"/>
      <c r="NHB4"/>
      <c r="NHC4"/>
      <c r="NHD4"/>
      <c r="NHE4"/>
      <c r="NHF4"/>
      <c r="NHG4"/>
      <c r="NHH4"/>
      <c r="NHI4"/>
      <c r="NHJ4"/>
      <c r="NHK4"/>
      <c r="NHL4"/>
      <c r="NHM4"/>
      <c r="NHN4"/>
      <c r="NHO4"/>
      <c r="NHP4"/>
      <c r="NHQ4"/>
      <c r="NHR4"/>
      <c r="NHS4"/>
      <c r="NHT4"/>
      <c r="NHU4"/>
      <c r="NHV4"/>
      <c r="NHW4"/>
      <c r="NHX4"/>
      <c r="NHY4"/>
      <c r="NHZ4"/>
      <c r="NIA4"/>
      <c r="NIB4"/>
      <c r="NIC4"/>
      <c r="NID4"/>
      <c r="NIE4"/>
      <c r="NIF4"/>
      <c r="NIG4"/>
      <c r="NIH4"/>
      <c r="NII4"/>
      <c r="NIJ4"/>
      <c r="NIK4"/>
      <c r="NIL4"/>
      <c r="NIM4"/>
      <c r="NIN4"/>
      <c r="NIO4"/>
      <c r="NIP4"/>
      <c r="NIQ4"/>
      <c r="NIR4"/>
      <c r="NIS4"/>
      <c r="NIT4"/>
      <c r="NIU4"/>
      <c r="NIV4"/>
      <c r="NIW4"/>
      <c r="NIX4"/>
      <c r="NIY4"/>
      <c r="NIZ4"/>
      <c r="NJA4"/>
      <c r="NJB4"/>
      <c r="NJC4"/>
      <c r="NJD4"/>
      <c r="NJE4"/>
      <c r="NJF4"/>
      <c r="NJG4"/>
      <c r="NJH4"/>
      <c r="NJI4"/>
      <c r="NJJ4"/>
      <c r="NJK4"/>
      <c r="NJL4"/>
      <c r="NJM4"/>
      <c r="NJN4"/>
      <c r="NJO4"/>
      <c r="NJP4"/>
      <c r="NJQ4"/>
      <c r="NJR4"/>
      <c r="NJS4"/>
      <c r="NJT4"/>
      <c r="NJU4"/>
      <c r="NJV4"/>
      <c r="NJW4"/>
      <c r="NJX4"/>
      <c r="NJY4"/>
      <c r="NJZ4"/>
      <c r="NKA4"/>
      <c r="NKB4"/>
      <c r="NKC4"/>
      <c r="NKD4"/>
      <c r="NKE4"/>
      <c r="NKF4"/>
      <c r="NKG4"/>
      <c r="NKH4"/>
      <c r="NKI4"/>
      <c r="NKJ4"/>
      <c r="NKK4"/>
      <c r="NKL4"/>
      <c r="NKM4"/>
      <c r="NKN4"/>
      <c r="NKO4"/>
      <c r="NKP4"/>
      <c r="NKQ4"/>
      <c r="NKR4"/>
      <c r="NKS4"/>
      <c r="NKT4"/>
      <c r="NKU4"/>
      <c r="NKV4"/>
      <c r="NKW4"/>
      <c r="NKX4"/>
      <c r="NKY4"/>
      <c r="NKZ4"/>
      <c r="NLA4"/>
      <c r="NLB4"/>
      <c r="NLC4"/>
      <c r="NLD4"/>
      <c r="NLE4"/>
      <c r="NLF4"/>
      <c r="NLG4"/>
      <c r="NLH4"/>
      <c r="NLI4"/>
      <c r="NLJ4"/>
      <c r="NLK4"/>
      <c r="NLL4"/>
      <c r="NLM4"/>
      <c r="NLN4"/>
      <c r="NLO4"/>
      <c r="NLP4"/>
      <c r="NLQ4"/>
      <c r="NLR4"/>
      <c r="NLS4"/>
      <c r="NLT4"/>
      <c r="NLU4"/>
      <c r="NLV4"/>
      <c r="NLW4"/>
      <c r="NLX4"/>
      <c r="NLY4"/>
      <c r="NLZ4"/>
      <c r="NMA4"/>
      <c r="NMB4"/>
      <c r="NMC4"/>
      <c r="NMD4"/>
      <c r="NME4"/>
      <c r="NMF4"/>
      <c r="NMG4"/>
      <c r="NMH4"/>
      <c r="NMI4"/>
      <c r="NMJ4"/>
      <c r="NMK4"/>
      <c r="NML4"/>
      <c r="NMM4"/>
      <c r="NMN4"/>
      <c r="NMO4"/>
      <c r="NMP4"/>
      <c r="NMQ4"/>
      <c r="NMR4"/>
      <c r="NMS4"/>
      <c r="NMT4"/>
      <c r="NMU4"/>
      <c r="NMV4"/>
      <c r="NMW4"/>
      <c r="NMX4"/>
      <c r="NMY4"/>
      <c r="NMZ4"/>
      <c r="NNA4"/>
      <c r="NNB4"/>
      <c r="NNC4"/>
      <c r="NND4"/>
      <c r="NNE4"/>
      <c r="NNF4"/>
      <c r="NNG4"/>
      <c r="NNH4"/>
      <c r="NNI4"/>
      <c r="NNJ4"/>
      <c r="NNK4"/>
      <c r="NNL4"/>
      <c r="NNM4"/>
      <c r="NNN4"/>
      <c r="NNO4"/>
      <c r="NNP4"/>
      <c r="NNQ4"/>
      <c r="NNR4"/>
      <c r="NNS4"/>
      <c r="NNT4"/>
      <c r="NNU4"/>
      <c r="NNV4"/>
      <c r="NNW4"/>
      <c r="NNX4"/>
      <c r="NNY4"/>
      <c r="NNZ4"/>
      <c r="NOA4"/>
      <c r="NOB4"/>
      <c r="NOC4"/>
      <c r="NOD4"/>
      <c r="NOE4"/>
      <c r="NOF4"/>
      <c r="NOG4"/>
      <c r="NOH4"/>
      <c r="NOI4"/>
      <c r="NOJ4"/>
      <c r="NOK4"/>
      <c r="NOL4"/>
      <c r="NOM4"/>
      <c r="NON4"/>
      <c r="NOO4"/>
      <c r="NOP4"/>
      <c r="NOQ4"/>
      <c r="NOR4"/>
      <c r="NOS4"/>
      <c r="NOT4"/>
      <c r="NOU4"/>
      <c r="NOV4"/>
      <c r="NOW4"/>
      <c r="NOX4"/>
      <c r="NOY4"/>
      <c r="NOZ4"/>
      <c r="NPA4"/>
      <c r="NPB4"/>
      <c r="NPC4"/>
      <c r="NPD4"/>
      <c r="NPE4"/>
      <c r="NPF4"/>
      <c r="NPG4"/>
      <c r="NPH4"/>
      <c r="NPI4"/>
      <c r="NPJ4"/>
      <c r="NPK4"/>
      <c r="NPL4"/>
      <c r="NPM4"/>
      <c r="NPN4"/>
      <c r="NPO4"/>
      <c r="NPP4"/>
      <c r="NPQ4"/>
      <c r="NPR4"/>
      <c r="NPS4"/>
      <c r="NPT4"/>
      <c r="NPU4"/>
      <c r="NPV4"/>
      <c r="NPW4"/>
      <c r="NPX4"/>
      <c r="NPY4"/>
      <c r="NPZ4"/>
      <c r="NQA4"/>
      <c r="NQB4"/>
      <c r="NQC4"/>
      <c r="NQD4"/>
      <c r="NQE4"/>
      <c r="NQF4"/>
      <c r="NQG4"/>
      <c r="NQH4"/>
      <c r="NQI4"/>
      <c r="NQJ4"/>
      <c r="NQK4"/>
      <c r="NQL4"/>
      <c r="NQM4"/>
      <c r="NQN4"/>
      <c r="NQO4"/>
      <c r="NQP4"/>
      <c r="NQQ4"/>
      <c r="NQR4"/>
      <c r="NQS4"/>
      <c r="NQT4"/>
      <c r="NQU4"/>
      <c r="NQV4"/>
      <c r="NQW4"/>
      <c r="NQX4"/>
      <c r="NQY4"/>
      <c r="NQZ4"/>
      <c r="NRA4"/>
      <c r="NRB4"/>
      <c r="NRC4"/>
      <c r="NRD4"/>
      <c r="NRE4"/>
      <c r="NRF4"/>
      <c r="NRG4"/>
      <c r="NRH4"/>
      <c r="NRI4"/>
      <c r="NRJ4"/>
      <c r="NRK4"/>
      <c r="NRL4"/>
      <c r="NRM4"/>
      <c r="NRN4"/>
      <c r="NRO4"/>
      <c r="NRP4"/>
      <c r="NRQ4"/>
      <c r="NRR4"/>
      <c r="NRS4"/>
      <c r="NRT4"/>
      <c r="NRU4"/>
      <c r="NRV4"/>
      <c r="NRW4"/>
      <c r="NRX4"/>
      <c r="NRY4"/>
      <c r="NRZ4"/>
      <c r="NSA4"/>
      <c r="NSB4"/>
      <c r="NSC4"/>
      <c r="NSD4"/>
      <c r="NSE4"/>
      <c r="NSF4"/>
      <c r="NSG4"/>
      <c r="NSH4"/>
      <c r="NSI4"/>
      <c r="NSJ4"/>
      <c r="NSK4"/>
      <c r="NSL4"/>
      <c r="NSM4"/>
      <c r="NSN4"/>
      <c r="NSO4"/>
      <c r="NSP4"/>
      <c r="NSQ4"/>
      <c r="NSR4"/>
      <c r="NSS4"/>
      <c r="NST4"/>
      <c r="NSU4"/>
      <c r="NSV4"/>
      <c r="NSW4"/>
      <c r="NSX4"/>
      <c r="NSY4"/>
      <c r="NSZ4"/>
      <c r="NTA4"/>
      <c r="NTB4"/>
      <c r="NTC4"/>
      <c r="NTD4"/>
      <c r="NTE4"/>
      <c r="NTF4"/>
      <c r="NTG4"/>
      <c r="NTH4"/>
      <c r="NTI4"/>
      <c r="NTJ4"/>
      <c r="NTK4"/>
      <c r="NTL4"/>
      <c r="NTM4"/>
      <c r="NTN4"/>
      <c r="NTO4"/>
      <c r="NTP4"/>
      <c r="NTQ4"/>
      <c r="NTR4"/>
      <c r="NTS4"/>
      <c r="NTT4"/>
      <c r="NTU4"/>
      <c r="NTV4"/>
      <c r="NTW4"/>
      <c r="NTX4"/>
      <c r="NTY4"/>
      <c r="NTZ4"/>
      <c r="NUA4"/>
      <c r="NUB4"/>
      <c r="NUC4"/>
      <c r="NUD4"/>
      <c r="NUE4"/>
      <c r="NUF4"/>
      <c r="NUG4"/>
      <c r="NUH4"/>
      <c r="NUI4"/>
      <c r="NUJ4"/>
      <c r="NUK4"/>
      <c r="NUL4"/>
      <c r="NUM4"/>
      <c r="NUN4"/>
      <c r="NUO4"/>
      <c r="NUP4"/>
      <c r="NUQ4"/>
      <c r="NUR4"/>
      <c r="NUS4"/>
      <c r="NUT4"/>
      <c r="NUU4"/>
      <c r="NUV4"/>
      <c r="NUW4"/>
      <c r="NUX4"/>
      <c r="NUY4"/>
      <c r="NUZ4"/>
      <c r="NVA4"/>
      <c r="NVB4"/>
      <c r="NVC4"/>
      <c r="NVD4"/>
      <c r="NVE4"/>
      <c r="NVF4"/>
      <c r="NVG4"/>
      <c r="NVH4"/>
      <c r="NVI4"/>
      <c r="NVJ4"/>
      <c r="NVK4"/>
      <c r="NVL4"/>
      <c r="NVM4"/>
      <c r="NVN4"/>
      <c r="NVO4"/>
      <c r="NVP4"/>
      <c r="NVQ4"/>
      <c r="NVR4"/>
      <c r="NVS4"/>
      <c r="NVT4"/>
      <c r="NVU4"/>
      <c r="NVV4"/>
      <c r="NVW4"/>
      <c r="NVX4"/>
      <c r="NVY4"/>
      <c r="NVZ4"/>
      <c r="NWA4"/>
      <c r="NWB4"/>
      <c r="NWC4"/>
      <c r="NWD4"/>
      <c r="NWE4"/>
      <c r="NWF4"/>
      <c r="NWG4"/>
      <c r="NWH4"/>
      <c r="NWI4"/>
      <c r="NWJ4"/>
      <c r="NWK4"/>
      <c r="NWL4"/>
      <c r="NWM4"/>
      <c r="NWN4"/>
      <c r="NWO4"/>
      <c r="NWP4"/>
      <c r="NWQ4"/>
      <c r="NWR4"/>
      <c r="NWS4"/>
      <c r="NWT4"/>
      <c r="NWU4"/>
      <c r="NWV4"/>
      <c r="NWW4"/>
      <c r="NWX4"/>
      <c r="NWY4"/>
      <c r="NWZ4"/>
      <c r="NXA4"/>
      <c r="NXB4"/>
      <c r="NXC4"/>
      <c r="NXD4"/>
      <c r="NXE4"/>
      <c r="NXF4"/>
      <c r="NXG4"/>
      <c r="NXH4"/>
      <c r="NXI4"/>
      <c r="NXJ4"/>
      <c r="NXK4"/>
      <c r="NXL4"/>
      <c r="NXM4"/>
      <c r="NXN4"/>
      <c r="NXO4"/>
      <c r="NXP4"/>
      <c r="NXQ4"/>
      <c r="NXR4"/>
      <c r="NXS4"/>
      <c r="NXT4"/>
      <c r="NXU4"/>
      <c r="NXV4"/>
      <c r="NXW4"/>
      <c r="NXX4"/>
      <c r="NXY4"/>
      <c r="NXZ4"/>
      <c r="NYA4"/>
      <c r="NYB4"/>
      <c r="NYC4"/>
      <c r="NYD4"/>
      <c r="NYE4"/>
      <c r="NYF4"/>
      <c r="NYG4"/>
      <c r="NYH4"/>
      <c r="NYI4"/>
      <c r="NYJ4"/>
      <c r="NYK4"/>
      <c r="NYL4"/>
      <c r="NYM4"/>
      <c r="NYN4"/>
      <c r="NYO4"/>
      <c r="NYP4"/>
      <c r="NYQ4"/>
      <c r="NYR4"/>
      <c r="NYS4"/>
      <c r="NYT4"/>
      <c r="NYU4"/>
      <c r="NYV4"/>
      <c r="NYW4"/>
      <c r="NYX4"/>
      <c r="NYY4"/>
      <c r="NYZ4"/>
      <c r="NZA4"/>
      <c r="NZB4"/>
      <c r="NZC4"/>
      <c r="NZD4"/>
      <c r="NZE4"/>
      <c r="NZF4"/>
      <c r="NZG4"/>
      <c r="NZH4"/>
      <c r="NZI4"/>
      <c r="NZJ4"/>
      <c r="NZK4"/>
      <c r="NZL4"/>
      <c r="NZM4"/>
      <c r="NZN4"/>
      <c r="NZO4"/>
      <c r="NZP4"/>
      <c r="NZQ4"/>
      <c r="NZR4"/>
      <c r="NZS4"/>
      <c r="NZT4"/>
      <c r="NZU4"/>
      <c r="NZV4"/>
      <c r="NZW4"/>
      <c r="NZX4"/>
      <c r="NZY4"/>
      <c r="NZZ4"/>
      <c r="OAA4"/>
      <c r="OAB4"/>
      <c r="OAC4"/>
      <c r="OAD4"/>
      <c r="OAE4"/>
      <c r="OAF4"/>
      <c r="OAG4"/>
      <c r="OAH4"/>
      <c r="OAI4"/>
      <c r="OAJ4"/>
      <c r="OAK4"/>
      <c r="OAL4"/>
      <c r="OAM4"/>
      <c r="OAN4"/>
      <c r="OAO4"/>
      <c r="OAP4"/>
      <c r="OAQ4"/>
      <c r="OAR4"/>
      <c r="OAS4"/>
      <c r="OAT4"/>
      <c r="OAU4"/>
      <c r="OAV4"/>
      <c r="OAW4"/>
      <c r="OAX4"/>
      <c r="OAY4"/>
      <c r="OAZ4"/>
      <c r="OBA4"/>
      <c r="OBB4"/>
      <c r="OBC4"/>
      <c r="OBD4"/>
      <c r="OBE4"/>
      <c r="OBF4"/>
      <c r="OBG4"/>
      <c r="OBH4"/>
      <c r="OBI4"/>
      <c r="OBJ4"/>
      <c r="OBK4"/>
      <c r="OBL4"/>
      <c r="OBM4"/>
      <c r="OBN4"/>
      <c r="OBO4"/>
      <c r="OBP4"/>
      <c r="OBQ4"/>
      <c r="OBR4"/>
      <c r="OBS4"/>
      <c r="OBT4"/>
      <c r="OBU4"/>
      <c r="OBV4"/>
      <c r="OBW4"/>
      <c r="OBX4"/>
      <c r="OBY4"/>
      <c r="OBZ4"/>
      <c r="OCA4"/>
      <c r="OCB4"/>
      <c r="OCC4"/>
      <c r="OCD4"/>
      <c r="OCE4"/>
      <c r="OCF4"/>
      <c r="OCG4"/>
      <c r="OCH4"/>
      <c r="OCI4"/>
      <c r="OCJ4"/>
      <c r="OCK4"/>
      <c r="OCL4"/>
      <c r="OCM4"/>
      <c r="OCN4"/>
      <c r="OCO4"/>
      <c r="OCP4"/>
      <c r="OCQ4"/>
      <c r="OCR4"/>
      <c r="OCS4"/>
      <c r="OCT4"/>
      <c r="OCU4"/>
      <c r="OCV4"/>
      <c r="OCW4"/>
      <c r="OCX4"/>
      <c r="OCY4"/>
      <c r="OCZ4"/>
      <c r="ODA4"/>
      <c r="ODB4"/>
      <c r="ODC4"/>
      <c r="ODD4"/>
      <c r="ODE4"/>
      <c r="ODF4"/>
      <c r="ODG4"/>
      <c r="ODH4"/>
      <c r="ODI4"/>
      <c r="ODJ4"/>
      <c r="ODK4"/>
      <c r="ODL4"/>
      <c r="ODM4"/>
      <c r="ODN4"/>
      <c r="ODO4"/>
      <c r="ODP4"/>
      <c r="ODQ4"/>
      <c r="ODR4"/>
      <c r="ODS4"/>
      <c r="ODT4"/>
      <c r="ODU4"/>
      <c r="ODV4"/>
      <c r="ODW4"/>
      <c r="ODX4"/>
      <c r="ODY4"/>
      <c r="ODZ4"/>
      <c r="OEA4"/>
      <c r="OEB4"/>
      <c r="OEC4"/>
      <c r="OED4"/>
      <c r="OEE4"/>
      <c r="OEF4"/>
      <c r="OEG4"/>
      <c r="OEH4"/>
      <c r="OEI4"/>
      <c r="OEJ4"/>
      <c r="OEK4"/>
      <c r="OEL4"/>
      <c r="OEM4"/>
      <c r="OEN4"/>
      <c r="OEO4"/>
      <c r="OEP4"/>
      <c r="OEQ4"/>
      <c r="OER4"/>
      <c r="OES4"/>
      <c r="OET4"/>
      <c r="OEU4"/>
      <c r="OEV4"/>
      <c r="OEW4"/>
      <c r="OEX4"/>
      <c r="OEY4"/>
      <c r="OEZ4"/>
      <c r="OFA4"/>
      <c r="OFB4"/>
      <c r="OFC4"/>
      <c r="OFD4"/>
      <c r="OFE4"/>
      <c r="OFF4"/>
      <c r="OFG4"/>
      <c r="OFH4"/>
      <c r="OFI4"/>
      <c r="OFJ4"/>
      <c r="OFK4"/>
      <c r="OFL4"/>
      <c r="OFM4"/>
      <c r="OFN4"/>
      <c r="OFO4"/>
      <c r="OFP4"/>
      <c r="OFQ4"/>
      <c r="OFR4"/>
      <c r="OFS4"/>
      <c r="OFT4"/>
      <c r="OFU4"/>
      <c r="OFV4"/>
      <c r="OFW4"/>
      <c r="OFX4"/>
      <c r="OFY4"/>
      <c r="OFZ4"/>
      <c r="OGA4"/>
      <c r="OGB4"/>
      <c r="OGC4"/>
      <c r="OGD4"/>
      <c r="OGE4"/>
      <c r="OGF4"/>
      <c r="OGG4"/>
      <c r="OGH4"/>
      <c r="OGI4"/>
      <c r="OGJ4"/>
      <c r="OGK4"/>
      <c r="OGL4"/>
      <c r="OGM4"/>
      <c r="OGN4"/>
      <c r="OGO4"/>
      <c r="OGP4"/>
      <c r="OGQ4"/>
      <c r="OGR4"/>
      <c r="OGS4"/>
      <c r="OGT4"/>
      <c r="OGU4"/>
      <c r="OGV4"/>
      <c r="OGW4"/>
      <c r="OGX4"/>
      <c r="OGY4"/>
      <c r="OGZ4"/>
      <c r="OHA4"/>
      <c r="OHB4"/>
      <c r="OHC4"/>
      <c r="OHD4"/>
      <c r="OHE4"/>
      <c r="OHF4"/>
      <c r="OHG4"/>
      <c r="OHH4"/>
      <c r="OHI4"/>
      <c r="OHJ4"/>
      <c r="OHK4"/>
      <c r="OHL4"/>
      <c r="OHM4"/>
      <c r="OHN4"/>
      <c r="OHO4"/>
      <c r="OHP4"/>
      <c r="OHQ4"/>
      <c r="OHR4"/>
      <c r="OHS4"/>
      <c r="OHT4"/>
      <c r="OHU4"/>
      <c r="OHV4"/>
      <c r="OHW4"/>
      <c r="OHX4"/>
      <c r="OHY4"/>
      <c r="OHZ4"/>
      <c r="OIA4"/>
      <c r="OIB4"/>
      <c r="OIC4"/>
      <c r="OID4"/>
      <c r="OIE4"/>
      <c r="OIF4"/>
      <c r="OIG4"/>
      <c r="OIH4"/>
      <c r="OII4"/>
      <c r="OIJ4"/>
      <c r="OIK4"/>
      <c r="OIL4"/>
      <c r="OIM4"/>
      <c r="OIN4"/>
      <c r="OIO4"/>
      <c r="OIP4"/>
      <c r="OIQ4"/>
      <c r="OIR4"/>
      <c r="OIS4"/>
      <c r="OIT4"/>
      <c r="OIU4"/>
      <c r="OIV4"/>
      <c r="OIW4"/>
      <c r="OIX4"/>
      <c r="OIY4"/>
      <c r="OIZ4"/>
      <c r="OJA4"/>
      <c r="OJB4"/>
      <c r="OJC4"/>
      <c r="OJD4"/>
      <c r="OJE4"/>
      <c r="OJF4"/>
      <c r="OJG4"/>
      <c r="OJH4"/>
      <c r="OJI4"/>
      <c r="OJJ4"/>
      <c r="OJK4"/>
      <c r="OJL4"/>
      <c r="OJM4"/>
      <c r="OJN4"/>
      <c r="OJO4"/>
      <c r="OJP4"/>
      <c r="OJQ4"/>
      <c r="OJR4"/>
      <c r="OJS4"/>
      <c r="OJT4"/>
      <c r="OJU4"/>
      <c r="OJV4"/>
      <c r="OJW4"/>
      <c r="OJX4"/>
      <c r="OJY4"/>
      <c r="OJZ4"/>
      <c r="OKA4"/>
      <c r="OKB4"/>
      <c r="OKC4"/>
      <c r="OKD4"/>
      <c r="OKE4"/>
      <c r="OKF4"/>
      <c r="OKG4"/>
      <c r="OKH4"/>
      <c r="OKI4"/>
      <c r="OKJ4"/>
      <c r="OKK4"/>
      <c r="OKL4"/>
      <c r="OKM4"/>
      <c r="OKN4"/>
      <c r="OKO4"/>
      <c r="OKP4"/>
      <c r="OKQ4"/>
      <c r="OKR4"/>
      <c r="OKS4"/>
      <c r="OKT4"/>
      <c r="OKU4"/>
      <c r="OKV4"/>
      <c r="OKW4"/>
      <c r="OKX4"/>
      <c r="OKY4"/>
      <c r="OKZ4"/>
      <c r="OLA4"/>
      <c r="OLB4"/>
      <c r="OLC4"/>
      <c r="OLD4"/>
      <c r="OLE4"/>
      <c r="OLF4"/>
      <c r="OLG4"/>
      <c r="OLH4"/>
      <c r="OLI4"/>
      <c r="OLJ4"/>
      <c r="OLK4"/>
      <c r="OLL4"/>
      <c r="OLM4"/>
      <c r="OLN4"/>
      <c r="OLO4"/>
      <c r="OLP4"/>
      <c r="OLQ4"/>
      <c r="OLR4"/>
      <c r="OLS4"/>
      <c r="OLT4"/>
      <c r="OLU4"/>
      <c r="OLV4"/>
      <c r="OLW4"/>
      <c r="OLX4"/>
      <c r="OLY4"/>
      <c r="OLZ4"/>
      <c r="OMA4"/>
      <c r="OMB4"/>
      <c r="OMC4"/>
      <c r="OMD4"/>
      <c r="OME4"/>
      <c r="OMF4"/>
      <c r="OMG4"/>
      <c r="OMH4"/>
      <c r="OMI4"/>
      <c r="OMJ4"/>
      <c r="OMK4"/>
      <c r="OML4"/>
      <c r="OMM4"/>
      <c r="OMN4"/>
      <c r="OMO4"/>
      <c r="OMP4"/>
      <c r="OMQ4"/>
      <c r="OMR4"/>
      <c r="OMS4"/>
      <c r="OMT4"/>
      <c r="OMU4"/>
      <c r="OMV4"/>
      <c r="OMW4"/>
      <c r="OMX4"/>
      <c r="OMY4"/>
      <c r="OMZ4"/>
      <c r="ONA4"/>
      <c r="ONB4"/>
      <c r="ONC4"/>
      <c r="OND4"/>
      <c r="ONE4"/>
      <c r="ONF4"/>
      <c r="ONG4"/>
      <c r="ONH4"/>
      <c r="ONI4"/>
      <c r="ONJ4"/>
      <c r="ONK4"/>
      <c r="ONL4"/>
      <c r="ONM4"/>
      <c r="ONN4"/>
      <c r="ONO4"/>
      <c r="ONP4"/>
      <c r="ONQ4"/>
      <c r="ONR4"/>
      <c r="ONS4"/>
      <c r="ONT4"/>
      <c r="ONU4"/>
      <c r="ONV4"/>
      <c r="ONW4"/>
      <c r="ONX4"/>
      <c r="ONY4"/>
      <c r="ONZ4"/>
      <c r="OOA4"/>
      <c r="OOB4"/>
      <c r="OOC4"/>
      <c r="OOD4"/>
      <c r="OOE4"/>
      <c r="OOF4"/>
      <c r="OOG4"/>
      <c r="OOH4"/>
      <c r="OOI4"/>
      <c r="OOJ4"/>
      <c r="OOK4"/>
      <c r="OOL4"/>
      <c r="OOM4"/>
      <c r="OON4"/>
      <c r="OOO4"/>
      <c r="OOP4"/>
      <c r="OOQ4"/>
      <c r="OOR4"/>
      <c r="OOS4"/>
      <c r="OOT4"/>
      <c r="OOU4"/>
      <c r="OOV4"/>
      <c r="OOW4"/>
      <c r="OOX4"/>
      <c r="OOY4"/>
      <c r="OOZ4"/>
      <c r="OPA4"/>
      <c r="OPB4"/>
      <c r="OPC4"/>
      <c r="OPD4"/>
      <c r="OPE4"/>
      <c r="OPF4"/>
      <c r="OPG4"/>
      <c r="OPH4"/>
      <c r="OPI4"/>
      <c r="OPJ4"/>
      <c r="OPK4"/>
      <c r="OPL4"/>
      <c r="OPM4"/>
      <c r="OPN4"/>
      <c r="OPO4"/>
      <c r="OPP4"/>
      <c r="OPQ4"/>
      <c r="OPR4"/>
      <c r="OPS4"/>
      <c r="OPT4"/>
      <c r="OPU4"/>
      <c r="OPV4"/>
      <c r="OPW4"/>
      <c r="OPX4"/>
      <c r="OPY4"/>
      <c r="OPZ4"/>
      <c r="OQA4"/>
      <c r="OQB4"/>
      <c r="OQC4"/>
      <c r="OQD4"/>
      <c r="OQE4"/>
      <c r="OQF4"/>
      <c r="OQG4"/>
      <c r="OQH4"/>
      <c r="OQI4"/>
      <c r="OQJ4"/>
      <c r="OQK4"/>
      <c r="OQL4"/>
      <c r="OQM4"/>
      <c r="OQN4"/>
      <c r="OQO4"/>
      <c r="OQP4"/>
      <c r="OQQ4"/>
      <c r="OQR4"/>
      <c r="OQS4"/>
      <c r="OQT4"/>
      <c r="OQU4"/>
      <c r="OQV4"/>
      <c r="OQW4"/>
      <c r="OQX4"/>
      <c r="OQY4"/>
      <c r="OQZ4"/>
      <c r="ORA4"/>
      <c r="ORB4"/>
      <c r="ORC4"/>
      <c r="ORD4"/>
      <c r="ORE4"/>
      <c r="ORF4"/>
      <c r="ORG4"/>
      <c r="ORH4"/>
      <c r="ORI4"/>
      <c r="ORJ4"/>
      <c r="ORK4"/>
      <c r="ORL4"/>
      <c r="ORM4"/>
      <c r="ORN4"/>
      <c r="ORO4"/>
      <c r="ORP4"/>
      <c r="ORQ4"/>
      <c r="ORR4"/>
      <c r="ORS4"/>
      <c r="ORT4"/>
      <c r="ORU4"/>
      <c r="ORV4"/>
      <c r="ORW4"/>
      <c r="ORX4"/>
      <c r="ORY4"/>
      <c r="ORZ4"/>
      <c r="OSA4"/>
      <c r="OSB4"/>
      <c r="OSC4"/>
      <c r="OSD4"/>
      <c r="OSE4"/>
      <c r="OSF4"/>
      <c r="OSG4"/>
      <c r="OSH4"/>
      <c r="OSI4"/>
      <c r="OSJ4"/>
      <c r="OSK4"/>
      <c r="OSL4"/>
      <c r="OSM4"/>
      <c r="OSN4"/>
      <c r="OSO4"/>
      <c r="OSP4"/>
      <c r="OSQ4"/>
      <c r="OSR4"/>
      <c r="OSS4"/>
      <c r="OST4"/>
      <c r="OSU4"/>
      <c r="OSV4"/>
      <c r="OSW4"/>
      <c r="OSX4"/>
      <c r="OSY4"/>
      <c r="OSZ4"/>
      <c r="OTA4"/>
      <c r="OTB4"/>
      <c r="OTC4"/>
      <c r="OTD4"/>
      <c r="OTE4"/>
      <c r="OTF4"/>
      <c r="OTG4"/>
      <c r="OTH4"/>
      <c r="OTI4"/>
      <c r="OTJ4"/>
      <c r="OTK4"/>
      <c r="OTL4"/>
      <c r="OTM4"/>
      <c r="OTN4"/>
      <c r="OTO4"/>
      <c r="OTP4"/>
      <c r="OTQ4"/>
      <c r="OTR4"/>
      <c r="OTS4"/>
      <c r="OTT4"/>
      <c r="OTU4"/>
      <c r="OTV4"/>
      <c r="OTW4"/>
      <c r="OTX4"/>
      <c r="OTY4"/>
      <c r="OTZ4"/>
      <c r="OUA4"/>
      <c r="OUB4"/>
      <c r="OUC4"/>
      <c r="OUD4"/>
      <c r="OUE4"/>
      <c r="OUF4"/>
      <c r="OUG4"/>
      <c r="OUH4"/>
      <c r="OUI4"/>
      <c r="OUJ4"/>
      <c r="OUK4"/>
      <c r="OUL4"/>
      <c r="OUM4"/>
      <c r="OUN4"/>
      <c r="OUO4"/>
      <c r="OUP4"/>
      <c r="OUQ4"/>
      <c r="OUR4"/>
      <c r="OUS4"/>
      <c r="OUT4"/>
      <c r="OUU4"/>
      <c r="OUV4"/>
      <c r="OUW4"/>
      <c r="OUX4"/>
      <c r="OUY4"/>
      <c r="OUZ4"/>
      <c r="OVA4"/>
      <c r="OVB4"/>
      <c r="OVC4"/>
      <c r="OVD4"/>
      <c r="OVE4"/>
      <c r="OVF4"/>
      <c r="OVG4"/>
      <c r="OVH4"/>
      <c r="OVI4"/>
      <c r="OVJ4"/>
      <c r="OVK4"/>
      <c r="OVL4"/>
      <c r="OVM4"/>
      <c r="OVN4"/>
      <c r="OVO4"/>
      <c r="OVP4"/>
      <c r="OVQ4"/>
      <c r="OVR4"/>
      <c r="OVS4"/>
      <c r="OVT4"/>
      <c r="OVU4"/>
      <c r="OVV4"/>
      <c r="OVW4"/>
      <c r="OVX4"/>
      <c r="OVY4"/>
      <c r="OVZ4"/>
      <c r="OWA4"/>
      <c r="OWB4"/>
      <c r="OWC4"/>
      <c r="OWD4"/>
      <c r="OWE4"/>
      <c r="OWF4"/>
      <c r="OWG4"/>
      <c r="OWH4"/>
      <c r="OWI4"/>
      <c r="OWJ4"/>
      <c r="OWK4"/>
      <c r="OWL4"/>
      <c r="OWM4"/>
      <c r="OWN4"/>
      <c r="OWO4"/>
      <c r="OWP4"/>
      <c r="OWQ4"/>
      <c r="OWR4"/>
      <c r="OWS4"/>
      <c r="OWT4"/>
      <c r="OWU4"/>
      <c r="OWV4"/>
      <c r="OWW4"/>
      <c r="OWX4"/>
      <c r="OWY4"/>
      <c r="OWZ4"/>
      <c r="OXA4"/>
      <c r="OXB4"/>
      <c r="OXC4"/>
      <c r="OXD4"/>
      <c r="OXE4"/>
      <c r="OXF4"/>
      <c r="OXG4"/>
      <c r="OXH4"/>
      <c r="OXI4"/>
      <c r="OXJ4"/>
      <c r="OXK4"/>
      <c r="OXL4"/>
      <c r="OXM4"/>
      <c r="OXN4"/>
      <c r="OXO4"/>
      <c r="OXP4"/>
      <c r="OXQ4"/>
      <c r="OXR4"/>
      <c r="OXS4"/>
      <c r="OXT4"/>
      <c r="OXU4"/>
      <c r="OXV4"/>
      <c r="OXW4"/>
      <c r="OXX4"/>
      <c r="OXY4"/>
      <c r="OXZ4"/>
      <c r="OYA4"/>
      <c r="OYB4"/>
      <c r="OYC4"/>
      <c r="OYD4"/>
      <c r="OYE4"/>
      <c r="OYF4"/>
      <c r="OYG4"/>
      <c r="OYH4"/>
      <c r="OYI4"/>
      <c r="OYJ4"/>
      <c r="OYK4"/>
      <c r="OYL4"/>
      <c r="OYM4"/>
      <c r="OYN4"/>
      <c r="OYO4"/>
      <c r="OYP4"/>
      <c r="OYQ4"/>
      <c r="OYR4"/>
      <c r="OYS4"/>
      <c r="OYT4"/>
      <c r="OYU4"/>
      <c r="OYV4"/>
      <c r="OYW4"/>
      <c r="OYX4"/>
      <c r="OYY4"/>
      <c r="OYZ4"/>
      <c r="OZA4"/>
      <c r="OZB4"/>
      <c r="OZC4"/>
      <c r="OZD4"/>
      <c r="OZE4"/>
      <c r="OZF4"/>
      <c r="OZG4"/>
      <c r="OZH4"/>
      <c r="OZI4"/>
      <c r="OZJ4"/>
      <c r="OZK4"/>
      <c r="OZL4"/>
      <c r="OZM4"/>
      <c r="OZN4"/>
      <c r="OZO4"/>
      <c r="OZP4"/>
      <c r="OZQ4"/>
      <c r="OZR4"/>
      <c r="OZS4"/>
      <c r="OZT4"/>
      <c r="OZU4"/>
      <c r="OZV4"/>
      <c r="OZW4"/>
      <c r="OZX4"/>
      <c r="OZY4"/>
      <c r="OZZ4"/>
      <c r="PAA4"/>
      <c r="PAB4"/>
      <c r="PAC4"/>
      <c r="PAD4"/>
      <c r="PAE4"/>
      <c r="PAF4"/>
      <c r="PAG4"/>
      <c r="PAH4"/>
      <c r="PAI4"/>
      <c r="PAJ4"/>
      <c r="PAK4"/>
      <c r="PAL4"/>
      <c r="PAM4"/>
      <c r="PAN4"/>
      <c r="PAO4"/>
      <c r="PAP4"/>
      <c r="PAQ4"/>
      <c r="PAR4"/>
      <c r="PAS4"/>
      <c r="PAT4"/>
      <c r="PAU4"/>
      <c r="PAV4"/>
      <c r="PAW4"/>
      <c r="PAX4"/>
      <c r="PAY4"/>
      <c r="PAZ4"/>
      <c r="PBA4"/>
      <c r="PBB4"/>
      <c r="PBC4"/>
      <c r="PBD4"/>
      <c r="PBE4"/>
      <c r="PBF4"/>
      <c r="PBG4"/>
      <c r="PBH4"/>
      <c r="PBI4"/>
      <c r="PBJ4"/>
      <c r="PBK4"/>
      <c r="PBL4"/>
      <c r="PBM4"/>
      <c r="PBN4"/>
      <c r="PBO4"/>
      <c r="PBP4"/>
      <c r="PBQ4"/>
      <c r="PBR4"/>
      <c r="PBS4"/>
      <c r="PBT4"/>
      <c r="PBU4"/>
      <c r="PBV4"/>
      <c r="PBW4"/>
      <c r="PBX4"/>
      <c r="PBY4"/>
      <c r="PBZ4"/>
      <c r="PCA4"/>
      <c r="PCB4"/>
      <c r="PCC4"/>
      <c r="PCD4"/>
      <c r="PCE4"/>
      <c r="PCF4"/>
      <c r="PCG4"/>
      <c r="PCH4"/>
      <c r="PCI4"/>
      <c r="PCJ4"/>
      <c r="PCK4"/>
      <c r="PCL4"/>
      <c r="PCM4"/>
      <c r="PCN4"/>
      <c r="PCO4"/>
      <c r="PCP4"/>
      <c r="PCQ4"/>
      <c r="PCR4"/>
      <c r="PCS4"/>
      <c r="PCT4"/>
      <c r="PCU4"/>
      <c r="PCV4"/>
      <c r="PCW4"/>
      <c r="PCX4"/>
      <c r="PCY4"/>
      <c r="PCZ4"/>
      <c r="PDA4"/>
      <c r="PDB4"/>
      <c r="PDC4"/>
      <c r="PDD4"/>
      <c r="PDE4"/>
      <c r="PDF4"/>
      <c r="PDG4"/>
      <c r="PDH4"/>
      <c r="PDI4"/>
      <c r="PDJ4"/>
      <c r="PDK4"/>
      <c r="PDL4"/>
      <c r="PDM4"/>
      <c r="PDN4"/>
      <c r="PDO4"/>
      <c r="PDP4"/>
      <c r="PDQ4"/>
      <c r="PDR4"/>
      <c r="PDS4"/>
      <c r="PDT4"/>
      <c r="PDU4"/>
      <c r="PDV4"/>
      <c r="PDW4"/>
      <c r="PDX4"/>
      <c r="PDY4"/>
      <c r="PDZ4"/>
      <c r="PEA4"/>
      <c r="PEB4"/>
      <c r="PEC4"/>
      <c r="PED4"/>
      <c r="PEE4"/>
      <c r="PEF4"/>
      <c r="PEG4"/>
      <c r="PEH4"/>
      <c r="PEI4"/>
      <c r="PEJ4"/>
      <c r="PEK4"/>
      <c r="PEL4"/>
      <c r="PEM4"/>
      <c r="PEN4"/>
      <c r="PEO4"/>
      <c r="PEP4"/>
      <c r="PEQ4"/>
      <c r="PER4"/>
      <c r="PES4"/>
      <c r="PET4"/>
      <c r="PEU4"/>
      <c r="PEV4"/>
      <c r="PEW4"/>
      <c r="PEX4"/>
      <c r="PEY4"/>
      <c r="PEZ4"/>
      <c r="PFA4"/>
      <c r="PFB4"/>
      <c r="PFC4"/>
      <c r="PFD4"/>
      <c r="PFE4"/>
      <c r="PFF4"/>
      <c r="PFG4"/>
      <c r="PFH4"/>
      <c r="PFI4"/>
      <c r="PFJ4"/>
      <c r="PFK4"/>
      <c r="PFL4"/>
      <c r="PFM4"/>
      <c r="PFN4"/>
      <c r="PFO4"/>
      <c r="PFP4"/>
      <c r="PFQ4"/>
      <c r="PFR4"/>
      <c r="PFS4"/>
      <c r="PFT4"/>
      <c r="PFU4"/>
      <c r="PFV4"/>
      <c r="PFW4"/>
      <c r="PFX4"/>
      <c r="PFY4"/>
      <c r="PFZ4"/>
      <c r="PGA4"/>
      <c r="PGB4"/>
      <c r="PGC4"/>
      <c r="PGD4"/>
      <c r="PGE4"/>
      <c r="PGF4"/>
      <c r="PGG4"/>
      <c r="PGH4"/>
      <c r="PGI4"/>
      <c r="PGJ4"/>
      <c r="PGK4"/>
      <c r="PGL4"/>
      <c r="PGM4"/>
      <c r="PGN4"/>
      <c r="PGO4"/>
      <c r="PGP4"/>
      <c r="PGQ4"/>
      <c r="PGR4"/>
      <c r="PGS4"/>
      <c r="PGT4"/>
      <c r="PGU4"/>
      <c r="PGV4"/>
      <c r="PGW4"/>
      <c r="PGX4"/>
      <c r="PGY4"/>
      <c r="PGZ4"/>
      <c r="PHA4"/>
      <c r="PHB4"/>
      <c r="PHC4"/>
      <c r="PHD4"/>
      <c r="PHE4"/>
      <c r="PHF4"/>
      <c r="PHG4"/>
      <c r="PHH4"/>
      <c r="PHI4"/>
      <c r="PHJ4"/>
      <c r="PHK4"/>
      <c r="PHL4"/>
      <c r="PHM4"/>
      <c r="PHN4"/>
      <c r="PHO4"/>
      <c r="PHP4"/>
      <c r="PHQ4"/>
      <c r="PHR4"/>
      <c r="PHS4"/>
      <c r="PHT4"/>
      <c r="PHU4"/>
      <c r="PHV4"/>
      <c r="PHW4"/>
      <c r="PHX4"/>
      <c r="PHY4"/>
      <c r="PHZ4"/>
      <c r="PIA4"/>
      <c r="PIB4"/>
      <c r="PIC4"/>
      <c r="PID4"/>
      <c r="PIE4"/>
      <c r="PIF4"/>
      <c r="PIG4"/>
      <c r="PIH4"/>
      <c r="PII4"/>
      <c r="PIJ4"/>
      <c r="PIK4"/>
      <c r="PIL4"/>
      <c r="PIM4"/>
      <c r="PIN4"/>
      <c r="PIO4"/>
      <c r="PIP4"/>
      <c r="PIQ4"/>
      <c r="PIR4"/>
      <c r="PIS4"/>
      <c r="PIT4"/>
      <c r="PIU4"/>
      <c r="PIV4"/>
      <c r="PIW4"/>
      <c r="PIX4"/>
      <c r="PIY4"/>
      <c r="PIZ4"/>
      <c r="PJA4"/>
      <c r="PJB4"/>
      <c r="PJC4"/>
      <c r="PJD4"/>
      <c r="PJE4"/>
      <c r="PJF4"/>
      <c r="PJG4"/>
      <c r="PJH4"/>
      <c r="PJI4"/>
      <c r="PJJ4"/>
      <c r="PJK4"/>
      <c r="PJL4"/>
      <c r="PJM4"/>
      <c r="PJN4"/>
      <c r="PJO4"/>
      <c r="PJP4"/>
      <c r="PJQ4"/>
      <c r="PJR4"/>
      <c r="PJS4"/>
      <c r="PJT4"/>
      <c r="PJU4"/>
      <c r="PJV4"/>
      <c r="PJW4"/>
      <c r="PJX4"/>
      <c r="PJY4"/>
      <c r="PJZ4"/>
      <c r="PKA4"/>
      <c r="PKB4"/>
      <c r="PKC4"/>
      <c r="PKD4"/>
      <c r="PKE4"/>
      <c r="PKF4"/>
      <c r="PKG4"/>
      <c r="PKH4"/>
      <c r="PKI4"/>
      <c r="PKJ4"/>
      <c r="PKK4"/>
      <c r="PKL4"/>
      <c r="PKM4"/>
      <c r="PKN4"/>
      <c r="PKO4"/>
      <c r="PKP4"/>
      <c r="PKQ4"/>
      <c r="PKR4"/>
      <c r="PKS4"/>
      <c r="PKT4"/>
      <c r="PKU4"/>
      <c r="PKV4"/>
      <c r="PKW4"/>
      <c r="PKX4"/>
      <c r="PKY4"/>
      <c r="PKZ4"/>
      <c r="PLA4"/>
      <c r="PLB4"/>
      <c r="PLC4"/>
      <c r="PLD4"/>
      <c r="PLE4"/>
      <c r="PLF4"/>
      <c r="PLG4"/>
      <c r="PLH4"/>
      <c r="PLI4"/>
      <c r="PLJ4"/>
      <c r="PLK4"/>
      <c r="PLL4"/>
      <c r="PLM4"/>
      <c r="PLN4"/>
      <c r="PLO4"/>
      <c r="PLP4"/>
      <c r="PLQ4"/>
      <c r="PLR4"/>
      <c r="PLS4"/>
      <c r="PLT4"/>
      <c r="PLU4"/>
      <c r="PLV4"/>
      <c r="PLW4"/>
      <c r="PLX4"/>
      <c r="PLY4"/>
      <c r="PLZ4"/>
      <c r="PMA4"/>
      <c r="PMB4"/>
      <c r="PMC4"/>
      <c r="PMD4"/>
      <c r="PME4"/>
      <c r="PMF4"/>
      <c r="PMG4"/>
      <c r="PMH4"/>
      <c r="PMI4"/>
      <c r="PMJ4"/>
      <c r="PMK4"/>
      <c r="PML4"/>
      <c r="PMM4"/>
      <c r="PMN4"/>
      <c r="PMO4"/>
      <c r="PMP4"/>
      <c r="PMQ4"/>
      <c r="PMR4"/>
      <c r="PMS4"/>
      <c r="PMT4"/>
      <c r="PMU4"/>
      <c r="PMV4"/>
      <c r="PMW4"/>
      <c r="PMX4"/>
      <c r="PMY4"/>
      <c r="PMZ4"/>
      <c r="PNA4"/>
      <c r="PNB4"/>
      <c r="PNC4"/>
      <c r="PND4"/>
      <c r="PNE4"/>
      <c r="PNF4"/>
      <c r="PNG4"/>
      <c r="PNH4"/>
      <c r="PNI4"/>
      <c r="PNJ4"/>
      <c r="PNK4"/>
      <c r="PNL4"/>
      <c r="PNM4"/>
      <c r="PNN4"/>
      <c r="PNO4"/>
      <c r="PNP4"/>
      <c r="PNQ4"/>
      <c r="PNR4"/>
      <c r="PNS4"/>
      <c r="PNT4"/>
      <c r="PNU4"/>
      <c r="PNV4"/>
      <c r="PNW4"/>
      <c r="PNX4"/>
      <c r="PNY4"/>
      <c r="PNZ4"/>
      <c r="POA4"/>
      <c r="POB4"/>
      <c r="POC4"/>
      <c r="POD4"/>
      <c r="POE4"/>
      <c r="POF4"/>
      <c r="POG4"/>
      <c r="POH4"/>
      <c r="POI4"/>
      <c r="POJ4"/>
      <c r="POK4"/>
      <c r="POL4"/>
      <c r="POM4"/>
      <c r="PON4"/>
      <c r="POO4"/>
      <c r="POP4"/>
      <c r="POQ4"/>
      <c r="POR4"/>
      <c r="POS4"/>
      <c r="POT4"/>
      <c r="POU4"/>
      <c r="POV4"/>
      <c r="POW4"/>
      <c r="POX4"/>
      <c r="POY4"/>
      <c r="POZ4"/>
      <c r="PPA4"/>
      <c r="PPB4"/>
      <c r="PPC4"/>
      <c r="PPD4"/>
      <c r="PPE4"/>
      <c r="PPF4"/>
      <c r="PPG4"/>
      <c r="PPH4"/>
      <c r="PPI4"/>
      <c r="PPJ4"/>
      <c r="PPK4"/>
      <c r="PPL4"/>
      <c r="PPM4"/>
      <c r="PPN4"/>
      <c r="PPO4"/>
      <c r="PPP4"/>
      <c r="PPQ4"/>
      <c r="PPR4"/>
      <c r="PPS4"/>
      <c r="PPT4"/>
      <c r="PPU4"/>
      <c r="PPV4"/>
      <c r="PPW4"/>
      <c r="PPX4"/>
      <c r="PPY4"/>
      <c r="PPZ4"/>
      <c r="PQA4"/>
      <c r="PQB4"/>
      <c r="PQC4"/>
      <c r="PQD4"/>
      <c r="PQE4"/>
      <c r="PQF4"/>
      <c r="PQG4"/>
      <c r="PQH4"/>
      <c r="PQI4"/>
      <c r="PQJ4"/>
      <c r="PQK4"/>
      <c r="PQL4"/>
      <c r="PQM4"/>
      <c r="PQN4"/>
      <c r="PQO4"/>
      <c r="PQP4"/>
      <c r="PQQ4"/>
      <c r="PQR4"/>
      <c r="PQS4"/>
      <c r="PQT4"/>
      <c r="PQU4"/>
      <c r="PQV4"/>
      <c r="PQW4"/>
      <c r="PQX4"/>
      <c r="PQY4"/>
      <c r="PQZ4"/>
      <c r="PRA4"/>
      <c r="PRB4"/>
      <c r="PRC4"/>
      <c r="PRD4"/>
      <c r="PRE4"/>
      <c r="PRF4"/>
      <c r="PRG4"/>
      <c r="PRH4"/>
      <c r="PRI4"/>
      <c r="PRJ4"/>
      <c r="PRK4"/>
      <c r="PRL4"/>
      <c r="PRM4"/>
      <c r="PRN4"/>
      <c r="PRO4"/>
      <c r="PRP4"/>
      <c r="PRQ4"/>
      <c r="PRR4"/>
      <c r="PRS4"/>
      <c r="PRT4"/>
      <c r="PRU4"/>
      <c r="PRV4"/>
      <c r="PRW4"/>
      <c r="PRX4"/>
      <c r="PRY4"/>
      <c r="PRZ4"/>
      <c r="PSA4"/>
      <c r="PSB4"/>
      <c r="PSC4"/>
      <c r="PSD4"/>
      <c r="PSE4"/>
      <c r="PSF4"/>
      <c r="PSG4"/>
      <c r="PSH4"/>
      <c r="PSI4"/>
      <c r="PSJ4"/>
      <c r="PSK4"/>
      <c r="PSL4"/>
      <c r="PSM4"/>
      <c r="PSN4"/>
      <c r="PSO4"/>
      <c r="PSP4"/>
      <c r="PSQ4"/>
      <c r="PSR4"/>
      <c r="PSS4"/>
      <c r="PST4"/>
      <c r="PSU4"/>
      <c r="PSV4"/>
      <c r="PSW4"/>
      <c r="PSX4"/>
      <c r="PSY4"/>
      <c r="PSZ4"/>
      <c r="PTA4"/>
      <c r="PTB4"/>
      <c r="PTC4"/>
      <c r="PTD4"/>
      <c r="PTE4"/>
      <c r="PTF4"/>
      <c r="PTG4"/>
      <c r="PTH4"/>
      <c r="PTI4"/>
      <c r="PTJ4"/>
      <c r="PTK4"/>
      <c r="PTL4"/>
      <c r="PTM4"/>
      <c r="PTN4"/>
      <c r="PTO4"/>
      <c r="PTP4"/>
      <c r="PTQ4"/>
      <c r="PTR4"/>
      <c r="PTS4"/>
      <c r="PTT4"/>
      <c r="PTU4"/>
      <c r="PTV4"/>
      <c r="PTW4"/>
      <c r="PTX4"/>
      <c r="PTY4"/>
      <c r="PTZ4"/>
      <c r="PUA4"/>
      <c r="PUB4"/>
      <c r="PUC4"/>
      <c r="PUD4"/>
      <c r="PUE4"/>
      <c r="PUF4"/>
      <c r="PUG4"/>
      <c r="PUH4"/>
      <c r="PUI4"/>
      <c r="PUJ4"/>
      <c r="PUK4"/>
      <c r="PUL4"/>
      <c r="PUM4"/>
      <c r="PUN4"/>
      <c r="PUO4"/>
      <c r="PUP4"/>
      <c r="PUQ4"/>
      <c r="PUR4"/>
      <c r="PUS4"/>
      <c r="PUT4"/>
      <c r="PUU4"/>
      <c r="PUV4"/>
      <c r="PUW4"/>
      <c r="PUX4"/>
      <c r="PUY4"/>
      <c r="PUZ4"/>
      <c r="PVA4"/>
      <c r="PVB4"/>
      <c r="PVC4"/>
      <c r="PVD4"/>
      <c r="PVE4"/>
      <c r="PVF4"/>
      <c r="PVG4"/>
      <c r="PVH4"/>
      <c r="PVI4"/>
      <c r="PVJ4"/>
      <c r="PVK4"/>
      <c r="PVL4"/>
      <c r="PVM4"/>
      <c r="PVN4"/>
      <c r="PVO4"/>
      <c r="PVP4"/>
      <c r="PVQ4"/>
      <c r="PVR4"/>
      <c r="PVS4"/>
      <c r="PVT4"/>
      <c r="PVU4"/>
      <c r="PVV4"/>
      <c r="PVW4"/>
      <c r="PVX4"/>
      <c r="PVY4"/>
      <c r="PVZ4"/>
      <c r="PWA4"/>
      <c r="PWB4"/>
      <c r="PWC4"/>
      <c r="PWD4"/>
      <c r="PWE4"/>
      <c r="PWF4"/>
      <c r="PWG4"/>
      <c r="PWH4"/>
      <c r="PWI4"/>
      <c r="PWJ4"/>
      <c r="PWK4"/>
      <c r="PWL4"/>
      <c r="PWM4"/>
      <c r="PWN4"/>
      <c r="PWO4"/>
      <c r="PWP4"/>
      <c r="PWQ4"/>
      <c r="PWR4"/>
      <c r="PWS4"/>
      <c r="PWT4"/>
      <c r="PWU4"/>
      <c r="PWV4"/>
      <c r="PWW4"/>
      <c r="PWX4"/>
      <c r="PWY4"/>
      <c r="PWZ4"/>
      <c r="PXA4"/>
      <c r="PXB4"/>
      <c r="PXC4"/>
      <c r="PXD4"/>
      <c r="PXE4"/>
      <c r="PXF4"/>
      <c r="PXG4"/>
      <c r="PXH4"/>
      <c r="PXI4"/>
      <c r="PXJ4"/>
      <c r="PXK4"/>
      <c r="PXL4"/>
      <c r="PXM4"/>
      <c r="PXN4"/>
      <c r="PXO4"/>
      <c r="PXP4"/>
      <c r="PXQ4"/>
      <c r="PXR4"/>
      <c r="PXS4"/>
      <c r="PXT4"/>
      <c r="PXU4"/>
      <c r="PXV4"/>
      <c r="PXW4"/>
      <c r="PXX4"/>
      <c r="PXY4"/>
      <c r="PXZ4"/>
      <c r="PYA4"/>
      <c r="PYB4"/>
      <c r="PYC4"/>
      <c r="PYD4"/>
      <c r="PYE4"/>
      <c r="PYF4"/>
      <c r="PYG4"/>
      <c r="PYH4"/>
      <c r="PYI4"/>
      <c r="PYJ4"/>
      <c r="PYK4"/>
      <c r="PYL4"/>
      <c r="PYM4"/>
      <c r="PYN4"/>
      <c r="PYO4"/>
      <c r="PYP4"/>
      <c r="PYQ4"/>
      <c r="PYR4"/>
      <c r="PYS4"/>
      <c r="PYT4"/>
      <c r="PYU4"/>
      <c r="PYV4"/>
      <c r="PYW4"/>
      <c r="PYX4"/>
      <c r="PYY4"/>
      <c r="PYZ4"/>
      <c r="PZA4"/>
      <c r="PZB4"/>
      <c r="PZC4"/>
      <c r="PZD4"/>
      <c r="PZE4"/>
      <c r="PZF4"/>
      <c r="PZG4"/>
      <c r="PZH4"/>
      <c r="PZI4"/>
      <c r="PZJ4"/>
      <c r="PZK4"/>
      <c r="PZL4"/>
      <c r="PZM4"/>
      <c r="PZN4"/>
      <c r="PZO4"/>
      <c r="PZP4"/>
      <c r="PZQ4"/>
      <c r="PZR4"/>
      <c r="PZS4"/>
      <c r="PZT4"/>
      <c r="PZU4"/>
      <c r="PZV4"/>
      <c r="PZW4"/>
      <c r="PZX4"/>
      <c r="PZY4"/>
      <c r="PZZ4"/>
      <c r="QAA4"/>
      <c r="QAB4"/>
      <c r="QAC4"/>
      <c r="QAD4"/>
      <c r="QAE4"/>
      <c r="QAF4"/>
      <c r="QAG4"/>
      <c r="QAH4"/>
      <c r="QAI4"/>
      <c r="QAJ4"/>
      <c r="QAK4"/>
      <c r="QAL4"/>
      <c r="QAM4"/>
      <c r="QAN4"/>
      <c r="QAO4"/>
      <c r="QAP4"/>
      <c r="QAQ4"/>
      <c r="QAR4"/>
      <c r="QAS4"/>
      <c r="QAT4"/>
      <c r="QAU4"/>
      <c r="QAV4"/>
      <c r="QAW4"/>
      <c r="QAX4"/>
      <c r="QAY4"/>
      <c r="QAZ4"/>
      <c r="QBA4"/>
      <c r="QBB4"/>
      <c r="QBC4"/>
      <c r="QBD4"/>
      <c r="QBE4"/>
      <c r="QBF4"/>
      <c r="QBG4"/>
      <c r="QBH4"/>
      <c r="QBI4"/>
      <c r="QBJ4"/>
      <c r="QBK4"/>
      <c r="QBL4"/>
      <c r="QBM4"/>
      <c r="QBN4"/>
      <c r="QBO4"/>
      <c r="QBP4"/>
      <c r="QBQ4"/>
      <c r="QBR4"/>
      <c r="QBS4"/>
      <c r="QBT4"/>
      <c r="QBU4"/>
      <c r="QBV4"/>
      <c r="QBW4"/>
      <c r="QBX4"/>
      <c r="QBY4"/>
      <c r="QBZ4"/>
      <c r="QCA4"/>
      <c r="QCB4"/>
      <c r="QCC4"/>
      <c r="QCD4"/>
      <c r="QCE4"/>
      <c r="QCF4"/>
      <c r="QCG4"/>
      <c r="QCH4"/>
      <c r="QCI4"/>
      <c r="QCJ4"/>
      <c r="QCK4"/>
      <c r="QCL4"/>
      <c r="QCM4"/>
      <c r="QCN4"/>
      <c r="QCO4"/>
      <c r="QCP4"/>
      <c r="QCQ4"/>
      <c r="QCR4"/>
      <c r="QCS4"/>
      <c r="QCT4"/>
      <c r="QCU4"/>
      <c r="QCV4"/>
      <c r="QCW4"/>
      <c r="QCX4"/>
      <c r="QCY4"/>
      <c r="QCZ4"/>
      <c r="QDA4"/>
      <c r="QDB4"/>
      <c r="QDC4"/>
      <c r="QDD4"/>
      <c r="QDE4"/>
      <c r="QDF4"/>
      <c r="QDG4"/>
      <c r="QDH4"/>
      <c r="QDI4"/>
      <c r="QDJ4"/>
      <c r="QDK4"/>
      <c r="QDL4"/>
      <c r="QDM4"/>
      <c r="QDN4"/>
      <c r="QDO4"/>
      <c r="QDP4"/>
      <c r="QDQ4"/>
      <c r="QDR4"/>
      <c r="QDS4"/>
      <c r="QDT4"/>
      <c r="QDU4"/>
      <c r="QDV4"/>
      <c r="QDW4"/>
      <c r="QDX4"/>
      <c r="QDY4"/>
      <c r="QDZ4"/>
      <c r="QEA4"/>
      <c r="QEB4"/>
      <c r="QEC4"/>
      <c r="QED4"/>
      <c r="QEE4"/>
      <c r="QEF4"/>
      <c r="QEG4"/>
      <c r="QEH4"/>
      <c r="QEI4"/>
      <c r="QEJ4"/>
      <c r="QEK4"/>
      <c r="QEL4"/>
      <c r="QEM4"/>
      <c r="QEN4"/>
      <c r="QEO4"/>
      <c r="QEP4"/>
      <c r="QEQ4"/>
      <c r="QER4"/>
      <c r="QES4"/>
      <c r="QET4"/>
      <c r="QEU4"/>
      <c r="QEV4"/>
      <c r="QEW4"/>
      <c r="QEX4"/>
      <c r="QEY4"/>
      <c r="QEZ4"/>
      <c r="QFA4"/>
      <c r="QFB4"/>
      <c r="QFC4"/>
      <c r="QFD4"/>
      <c r="QFE4"/>
      <c r="QFF4"/>
      <c r="QFG4"/>
      <c r="QFH4"/>
      <c r="QFI4"/>
      <c r="QFJ4"/>
      <c r="QFK4"/>
      <c r="QFL4"/>
      <c r="QFM4"/>
      <c r="QFN4"/>
      <c r="QFO4"/>
      <c r="QFP4"/>
      <c r="QFQ4"/>
      <c r="QFR4"/>
      <c r="QFS4"/>
      <c r="QFT4"/>
      <c r="QFU4"/>
      <c r="QFV4"/>
      <c r="QFW4"/>
      <c r="QFX4"/>
      <c r="QFY4"/>
      <c r="QFZ4"/>
      <c r="QGA4"/>
      <c r="QGB4"/>
      <c r="QGC4"/>
      <c r="QGD4"/>
      <c r="QGE4"/>
      <c r="QGF4"/>
      <c r="QGG4"/>
      <c r="QGH4"/>
      <c r="QGI4"/>
      <c r="QGJ4"/>
      <c r="QGK4"/>
      <c r="QGL4"/>
      <c r="QGM4"/>
      <c r="QGN4"/>
      <c r="QGO4"/>
      <c r="QGP4"/>
      <c r="QGQ4"/>
      <c r="QGR4"/>
      <c r="QGS4"/>
      <c r="QGT4"/>
      <c r="QGU4"/>
      <c r="QGV4"/>
      <c r="QGW4"/>
      <c r="QGX4"/>
      <c r="QGY4"/>
      <c r="QGZ4"/>
      <c r="QHA4"/>
      <c r="QHB4"/>
      <c r="QHC4"/>
      <c r="QHD4"/>
      <c r="QHE4"/>
      <c r="QHF4"/>
      <c r="QHG4"/>
      <c r="QHH4"/>
      <c r="QHI4"/>
      <c r="QHJ4"/>
      <c r="QHK4"/>
      <c r="QHL4"/>
      <c r="QHM4"/>
      <c r="QHN4"/>
      <c r="QHO4"/>
      <c r="QHP4"/>
      <c r="QHQ4"/>
      <c r="QHR4"/>
      <c r="QHS4"/>
      <c r="QHT4"/>
      <c r="QHU4"/>
      <c r="QHV4"/>
      <c r="QHW4"/>
      <c r="QHX4"/>
      <c r="QHY4"/>
      <c r="QHZ4"/>
      <c r="QIA4"/>
      <c r="QIB4"/>
      <c r="QIC4"/>
      <c r="QID4"/>
      <c r="QIE4"/>
      <c r="QIF4"/>
      <c r="QIG4"/>
      <c r="QIH4"/>
      <c r="QII4"/>
      <c r="QIJ4"/>
      <c r="QIK4"/>
      <c r="QIL4"/>
      <c r="QIM4"/>
      <c r="QIN4"/>
      <c r="QIO4"/>
      <c r="QIP4"/>
      <c r="QIQ4"/>
      <c r="QIR4"/>
      <c r="QIS4"/>
      <c r="QIT4"/>
      <c r="QIU4"/>
      <c r="QIV4"/>
      <c r="QIW4"/>
      <c r="QIX4"/>
      <c r="QIY4"/>
      <c r="QIZ4"/>
      <c r="QJA4"/>
      <c r="QJB4"/>
      <c r="QJC4"/>
      <c r="QJD4"/>
      <c r="QJE4"/>
      <c r="QJF4"/>
      <c r="QJG4"/>
      <c r="QJH4"/>
      <c r="QJI4"/>
      <c r="QJJ4"/>
      <c r="QJK4"/>
      <c r="QJL4"/>
      <c r="QJM4"/>
      <c r="QJN4"/>
      <c r="QJO4"/>
      <c r="QJP4"/>
      <c r="QJQ4"/>
      <c r="QJR4"/>
      <c r="QJS4"/>
      <c r="QJT4"/>
      <c r="QJU4"/>
      <c r="QJV4"/>
      <c r="QJW4"/>
      <c r="QJX4"/>
      <c r="QJY4"/>
      <c r="QJZ4"/>
      <c r="QKA4"/>
      <c r="QKB4"/>
      <c r="QKC4"/>
      <c r="QKD4"/>
      <c r="QKE4"/>
      <c r="QKF4"/>
      <c r="QKG4"/>
      <c r="QKH4"/>
      <c r="QKI4"/>
      <c r="QKJ4"/>
      <c r="QKK4"/>
      <c r="QKL4"/>
      <c r="QKM4"/>
      <c r="QKN4"/>
      <c r="QKO4"/>
      <c r="QKP4"/>
      <c r="QKQ4"/>
      <c r="QKR4"/>
      <c r="QKS4"/>
      <c r="QKT4"/>
      <c r="QKU4"/>
      <c r="QKV4"/>
      <c r="QKW4"/>
      <c r="QKX4"/>
      <c r="QKY4"/>
      <c r="QKZ4"/>
      <c r="QLA4"/>
      <c r="QLB4"/>
      <c r="QLC4"/>
      <c r="QLD4"/>
      <c r="QLE4"/>
      <c r="QLF4"/>
      <c r="QLG4"/>
      <c r="QLH4"/>
      <c r="QLI4"/>
      <c r="QLJ4"/>
      <c r="QLK4"/>
      <c r="QLL4"/>
      <c r="QLM4"/>
      <c r="QLN4"/>
      <c r="QLO4"/>
      <c r="QLP4"/>
      <c r="QLQ4"/>
      <c r="QLR4"/>
      <c r="QLS4"/>
      <c r="QLT4"/>
      <c r="QLU4"/>
      <c r="QLV4"/>
      <c r="QLW4"/>
      <c r="QLX4"/>
      <c r="QLY4"/>
      <c r="QLZ4"/>
      <c r="QMA4"/>
      <c r="QMB4"/>
      <c r="QMC4"/>
      <c r="QMD4"/>
      <c r="QME4"/>
      <c r="QMF4"/>
      <c r="QMG4"/>
      <c r="QMH4"/>
      <c r="QMI4"/>
      <c r="QMJ4"/>
      <c r="QMK4"/>
      <c r="QML4"/>
      <c r="QMM4"/>
      <c r="QMN4"/>
      <c r="QMO4"/>
      <c r="QMP4"/>
      <c r="QMQ4"/>
      <c r="QMR4"/>
      <c r="QMS4"/>
      <c r="QMT4"/>
      <c r="QMU4"/>
      <c r="QMV4"/>
      <c r="QMW4"/>
      <c r="QMX4"/>
      <c r="QMY4"/>
      <c r="QMZ4"/>
      <c r="QNA4"/>
      <c r="QNB4"/>
      <c r="QNC4"/>
      <c r="QND4"/>
      <c r="QNE4"/>
      <c r="QNF4"/>
      <c r="QNG4"/>
      <c r="QNH4"/>
      <c r="QNI4"/>
      <c r="QNJ4"/>
      <c r="QNK4"/>
      <c r="QNL4"/>
      <c r="QNM4"/>
      <c r="QNN4"/>
      <c r="QNO4"/>
      <c r="QNP4"/>
      <c r="QNQ4"/>
      <c r="QNR4"/>
      <c r="QNS4"/>
      <c r="QNT4"/>
      <c r="QNU4"/>
      <c r="QNV4"/>
      <c r="QNW4"/>
      <c r="QNX4"/>
      <c r="QNY4"/>
      <c r="QNZ4"/>
      <c r="QOA4"/>
      <c r="QOB4"/>
      <c r="QOC4"/>
      <c r="QOD4"/>
      <c r="QOE4"/>
      <c r="QOF4"/>
      <c r="QOG4"/>
      <c r="QOH4"/>
      <c r="QOI4"/>
      <c r="QOJ4"/>
      <c r="QOK4"/>
      <c r="QOL4"/>
      <c r="QOM4"/>
      <c r="QON4"/>
      <c r="QOO4"/>
      <c r="QOP4"/>
      <c r="QOQ4"/>
      <c r="QOR4"/>
      <c r="QOS4"/>
      <c r="QOT4"/>
      <c r="QOU4"/>
      <c r="QOV4"/>
      <c r="QOW4"/>
      <c r="QOX4"/>
      <c r="QOY4"/>
      <c r="QOZ4"/>
      <c r="QPA4"/>
      <c r="QPB4"/>
      <c r="QPC4"/>
      <c r="QPD4"/>
      <c r="QPE4"/>
      <c r="QPF4"/>
      <c r="QPG4"/>
      <c r="QPH4"/>
      <c r="QPI4"/>
      <c r="QPJ4"/>
      <c r="QPK4"/>
      <c r="QPL4"/>
      <c r="QPM4"/>
      <c r="QPN4"/>
      <c r="QPO4"/>
      <c r="QPP4"/>
      <c r="QPQ4"/>
      <c r="QPR4"/>
      <c r="QPS4"/>
      <c r="QPT4"/>
      <c r="QPU4"/>
      <c r="QPV4"/>
      <c r="QPW4"/>
      <c r="QPX4"/>
      <c r="QPY4"/>
      <c r="QPZ4"/>
      <c r="QQA4"/>
      <c r="QQB4"/>
      <c r="QQC4"/>
      <c r="QQD4"/>
      <c r="QQE4"/>
      <c r="QQF4"/>
      <c r="QQG4"/>
      <c r="QQH4"/>
      <c r="QQI4"/>
      <c r="QQJ4"/>
      <c r="QQK4"/>
      <c r="QQL4"/>
      <c r="QQM4"/>
      <c r="QQN4"/>
      <c r="QQO4"/>
      <c r="QQP4"/>
      <c r="QQQ4"/>
      <c r="QQR4"/>
      <c r="QQS4"/>
      <c r="QQT4"/>
      <c r="QQU4"/>
      <c r="QQV4"/>
      <c r="QQW4"/>
      <c r="QQX4"/>
      <c r="QQY4"/>
      <c r="QQZ4"/>
      <c r="QRA4"/>
      <c r="QRB4"/>
      <c r="QRC4"/>
      <c r="QRD4"/>
      <c r="QRE4"/>
      <c r="QRF4"/>
      <c r="QRG4"/>
      <c r="QRH4"/>
      <c r="QRI4"/>
      <c r="QRJ4"/>
      <c r="QRK4"/>
      <c r="QRL4"/>
      <c r="QRM4"/>
      <c r="QRN4"/>
      <c r="QRO4"/>
      <c r="QRP4"/>
      <c r="QRQ4"/>
      <c r="QRR4"/>
      <c r="QRS4"/>
      <c r="QRT4"/>
      <c r="QRU4"/>
      <c r="QRV4"/>
      <c r="QRW4"/>
      <c r="QRX4"/>
      <c r="QRY4"/>
      <c r="QRZ4"/>
      <c r="QSA4"/>
      <c r="QSB4"/>
      <c r="QSC4"/>
      <c r="QSD4"/>
      <c r="QSE4"/>
      <c r="QSF4"/>
      <c r="QSG4"/>
      <c r="QSH4"/>
      <c r="QSI4"/>
      <c r="QSJ4"/>
      <c r="QSK4"/>
      <c r="QSL4"/>
      <c r="QSM4"/>
      <c r="QSN4"/>
      <c r="QSO4"/>
      <c r="QSP4"/>
      <c r="QSQ4"/>
      <c r="QSR4"/>
      <c r="QSS4"/>
      <c r="QST4"/>
      <c r="QSU4"/>
      <c r="QSV4"/>
      <c r="QSW4"/>
      <c r="QSX4"/>
      <c r="QSY4"/>
      <c r="QSZ4"/>
      <c r="QTA4"/>
      <c r="QTB4"/>
      <c r="QTC4"/>
      <c r="QTD4"/>
      <c r="QTE4"/>
      <c r="QTF4"/>
      <c r="QTG4"/>
      <c r="QTH4"/>
      <c r="QTI4"/>
      <c r="QTJ4"/>
      <c r="QTK4"/>
      <c r="QTL4"/>
      <c r="QTM4"/>
      <c r="QTN4"/>
      <c r="QTO4"/>
      <c r="QTP4"/>
      <c r="QTQ4"/>
      <c r="QTR4"/>
      <c r="QTS4"/>
      <c r="QTT4"/>
      <c r="QTU4"/>
      <c r="QTV4"/>
      <c r="QTW4"/>
      <c r="QTX4"/>
      <c r="QTY4"/>
      <c r="QTZ4"/>
      <c r="QUA4"/>
      <c r="QUB4"/>
      <c r="QUC4"/>
      <c r="QUD4"/>
      <c r="QUE4"/>
      <c r="QUF4"/>
      <c r="QUG4"/>
      <c r="QUH4"/>
      <c r="QUI4"/>
      <c r="QUJ4"/>
      <c r="QUK4"/>
      <c r="QUL4"/>
      <c r="QUM4"/>
      <c r="QUN4"/>
      <c r="QUO4"/>
      <c r="QUP4"/>
      <c r="QUQ4"/>
      <c r="QUR4"/>
      <c r="QUS4"/>
      <c r="QUT4"/>
      <c r="QUU4"/>
      <c r="QUV4"/>
      <c r="QUW4"/>
      <c r="QUX4"/>
      <c r="QUY4"/>
      <c r="QUZ4"/>
      <c r="QVA4"/>
      <c r="QVB4"/>
      <c r="QVC4"/>
      <c r="QVD4"/>
      <c r="QVE4"/>
      <c r="QVF4"/>
      <c r="QVG4"/>
      <c r="QVH4"/>
      <c r="QVI4"/>
      <c r="QVJ4"/>
      <c r="QVK4"/>
      <c r="QVL4"/>
      <c r="QVM4"/>
      <c r="QVN4"/>
      <c r="QVO4"/>
      <c r="QVP4"/>
      <c r="QVQ4"/>
      <c r="QVR4"/>
      <c r="QVS4"/>
      <c r="QVT4"/>
      <c r="QVU4"/>
      <c r="QVV4"/>
      <c r="QVW4"/>
      <c r="QVX4"/>
      <c r="QVY4"/>
      <c r="QVZ4"/>
      <c r="QWA4"/>
      <c r="QWB4"/>
      <c r="QWC4"/>
      <c r="QWD4"/>
      <c r="QWE4"/>
      <c r="QWF4"/>
      <c r="QWG4"/>
      <c r="QWH4"/>
      <c r="QWI4"/>
      <c r="QWJ4"/>
      <c r="QWK4"/>
      <c r="QWL4"/>
      <c r="QWM4"/>
      <c r="QWN4"/>
      <c r="QWO4"/>
      <c r="QWP4"/>
      <c r="QWQ4"/>
      <c r="QWR4"/>
      <c r="QWS4"/>
      <c r="QWT4"/>
      <c r="QWU4"/>
      <c r="QWV4"/>
      <c r="QWW4"/>
      <c r="QWX4"/>
      <c r="QWY4"/>
      <c r="QWZ4"/>
      <c r="QXA4"/>
      <c r="QXB4"/>
      <c r="QXC4"/>
      <c r="QXD4"/>
      <c r="QXE4"/>
      <c r="QXF4"/>
      <c r="QXG4"/>
      <c r="QXH4"/>
      <c r="QXI4"/>
      <c r="QXJ4"/>
      <c r="QXK4"/>
      <c r="QXL4"/>
      <c r="QXM4"/>
      <c r="QXN4"/>
      <c r="QXO4"/>
      <c r="QXP4"/>
      <c r="QXQ4"/>
      <c r="QXR4"/>
      <c r="QXS4"/>
      <c r="QXT4"/>
      <c r="QXU4"/>
      <c r="QXV4"/>
      <c r="QXW4"/>
      <c r="QXX4"/>
      <c r="QXY4"/>
      <c r="QXZ4"/>
      <c r="QYA4"/>
      <c r="QYB4"/>
      <c r="QYC4"/>
      <c r="QYD4"/>
      <c r="QYE4"/>
      <c r="QYF4"/>
      <c r="QYG4"/>
      <c r="QYH4"/>
      <c r="QYI4"/>
      <c r="QYJ4"/>
      <c r="QYK4"/>
      <c r="QYL4"/>
      <c r="QYM4"/>
      <c r="QYN4"/>
      <c r="QYO4"/>
      <c r="QYP4"/>
      <c r="QYQ4"/>
      <c r="QYR4"/>
      <c r="QYS4"/>
      <c r="QYT4"/>
      <c r="QYU4"/>
      <c r="QYV4"/>
      <c r="QYW4"/>
      <c r="QYX4"/>
      <c r="QYY4"/>
      <c r="QYZ4"/>
      <c r="QZA4"/>
      <c r="QZB4"/>
      <c r="QZC4"/>
      <c r="QZD4"/>
      <c r="QZE4"/>
      <c r="QZF4"/>
      <c r="QZG4"/>
      <c r="QZH4"/>
      <c r="QZI4"/>
      <c r="QZJ4"/>
      <c r="QZK4"/>
      <c r="QZL4"/>
      <c r="QZM4"/>
      <c r="QZN4"/>
      <c r="QZO4"/>
      <c r="QZP4"/>
      <c r="QZQ4"/>
      <c r="QZR4"/>
      <c r="QZS4"/>
      <c r="QZT4"/>
      <c r="QZU4"/>
      <c r="QZV4"/>
      <c r="QZW4"/>
      <c r="QZX4"/>
      <c r="QZY4"/>
      <c r="QZZ4"/>
      <c r="RAA4"/>
      <c r="RAB4"/>
      <c r="RAC4"/>
      <c r="RAD4"/>
      <c r="RAE4"/>
      <c r="RAF4"/>
      <c r="RAG4"/>
      <c r="RAH4"/>
      <c r="RAI4"/>
      <c r="RAJ4"/>
      <c r="RAK4"/>
      <c r="RAL4"/>
      <c r="RAM4"/>
      <c r="RAN4"/>
      <c r="RAO4"/>
      <c r="RAP4"/>
      <c r="RAQ4"/>
      <c r="RAR4"/>
      <c r="RAS4"/>
      <c r="RAT4"/>
      <c r="RAU4"/>
      <c r="RAV4"/>
      <c r="RAW4"/>
      <c r="RAX4"/>
      <c r="RAY4"/>
      <c r="RAZ4"/>
      <c r="RBA4"/>
      <c r="RBB4"/>
      <c r="RBC4"/>
      <c r="RBD4"/>
      <c r="RBE4"/>
      <c r="RBF4"/>
      <c r="RBG4"/>
      <c r="RBH4"/>
      <c r="RBI4"/>
      <c r="RBJ4"/>
      <c r="RBK4"/>
      <c r="RBL4"/>
      <c r="RBM4"/>
      <c r="RBN4"/>
      <c r="RBO4"/>
      <c r="RBP4"/>
      <c r="RBQ4"/>
      <c r="RBR4"/>
      <c r="RBS4"/>
      <c r="RBT4"/>
      <c r="RBU4"/>
      <c r="RBV4"/>
      <c r="RBW4"/>
      <c r="RBX4"/>
      <c r="RBY4"/>
      <c r="RBZ4"/>
      <c r="RCA4"/>
      <c r="RCB4"/>
      <c r="RCC4"/>
      <c r="RCD4"/>
      <c r="RCE4"/>
      <c r="RCF4"/>
      <c r="RCG4"/>
      <c r="RCH4"/>
      <c r="RCI4"/>
      <c r="RCJ4"/>
      <c r="RCK4"/>
      <c r="RCL4"/>
      <c r="RCM4"/>
      <c r="RCN4"/>
      <c r="RCO4"/>
      <c r="RCP4"/>
      <c r="RCQ4"/>
      <c r="RCR4"/>
      <c r="RCS4"/>
      <c r="RCT4"/>
      <c r="RCU4"/>
      <c r="RCV4"/>
      <c r="RCW4"/>
      <c r="RCX4"/>
      <c r="RCY4"/>
      <c r="RCZ4"/>
      <c r="RDA4"/>
      <c r="RDB4"/>
      <c r="RDC4"/>
      <c r="RDD4"/>
      <c r="RDE4"/>
      <c r="RDF4"/>
      <c r="RDG4"/>
      <c r="RDH4"/>
      <c r="RDI4"/>
      <c r="RDJ4"/>
      <c r="RDK4"/>
      <c r="RDL4"/>
      <c r="RDM4"/>
      <c r="RDN4"/>
      <c r="RDO4"/>
      <c r="RDP4"/>
      <c r="RDQ4"/>
      <c r="RDR4"/>
      <c r="RDS4"/>
      <c r="RDT4"/>
      <c r="RDU4"/>
      <c r="RDV4"/>
      <c r="RDW4"/>
      <c r="RDX4"/>
      <c r="RDY4"/>
      <c r="RDZ4"/>
      <c r="REA4"/>
      <c r="REB4"/>
      <c r="REC4"/>
      <c r="RED4"/>
      <c r="REE4"/>
      <c r="REF4"/>
      <c r="REG4"/>
      <c r="REH4"/>
      <c r="REI4"/>
      <c r="REJ4"/>
      <c r="REK4"/>
      <c r="REL4"/>
      <c r="REM4"/>
      <c r="REN4"/>
      <c r="REO4"/>
      <c r="REP4"/>
      <c r="REQ4"/>
      <c r="RER4"/>
      <c r="RES4"/>
      <c r="RET4"/>
      <c r="REU4"/>
      <c r="REV4"/>
      <c r="REW4"/>
      <c r="REX4"/>
      <c r="REY4"/>
      <c r="REZ4"/>
      <c r="RFA4"/>
      <c r="RFB4"/>
      <c r="RFC4"/>
      <c r="RFD4"/>
      <c r="RFE4"/>
      <c r="RFF4"/>
      <c r="RFG4"/>
      <c r="RFH4"/>
      <c r="RFI4"/>
      <c r="RFJ4"/>
      <c r="RFK4"/>
      <c r="RFL4"/>
      <c r="RFM4"/>
      <c r="RFN4"/>
      <c r="RFO4"/>
      <c r="RFP4"/>
      <c r="RFQ4"/>
      <c r="RFR4"/>
      <c r="RFS4"/>
      <c r="RFT4"/>
      <c r="RFU4"/>
      <c r="RFV4"/>
      <c r="RFW4"/>
      <c r="RFX4"/>
      <c r="RFY4"/>
      <c r="RFZ4"/>
      <c r="RGA4"/>
      <c r="RGB4"/>
      <c r="RGC4"/>
      <c r="RGD4"/>
      <c r="RGE4"/>
      <c r="RGF4"/>
      <c r="RGG4"/>
      <c r="RGH4"/>
      <c r="RGI4"/>
      <c r="RGJ4"/>
      <c r="RGK4"/>
      <c r="RGL4"/>
      <c r="RGM4"/>
      <c r="RGN4"/>
      <c r="RGO4"/>
      <c r="RGP4"/>
      <c r="RGQ4"/>
      <c r="RGR4"/>
      <c r="RGS4"/>
      <c r="RGT4"/>
      <c r="RGU4"/>
      <c r="RGV4"/>
      <c r="RGW4"/>
      <c r="RGX4"/>
      <c r="RGY4"/>
      <c r="RGZ4"/>
      <c r="RHA4"/>
      <c r="RHB4"/>
      <c r="RHC4"/>
      <c r="RHD4"/>
      <c r="RHE4"/>
      <c r="RHF4"/>
      <c r="RHG4"/>
      <c r="RHH4"/>
      <c r="RHI4"/>
      <c r="RHJ4"/>
      <c r="RHK4"/>
      <c r="RHL4"/>
      <c r="RHM4"/>
      <c r="RHN4"/>
      <c r="RHO4"/>
      <c r="RHP4"/>
      <c r="RHQ4"/>
      <c r="RHR4"/>
      <c r="RHS4"/>
      <c r="RHT4"/>
      <c r="RHU4"/>
      <c r="RHV4"/>
      <c r="RHW4"/>
      <c r="RHX4"/>
      <c r="RHY4"/>
      <c r="RHZ4"/>
      <c r="RIA4"/>
      <c r="RIB4"/>
      <c r="RIC4"/>
      <c r="RID4"/>
      <c r="RIE4"/>
      <c r="RIF4"/>
      <c r="RIG4"/>
      <c r="RIH4"/>
      <c r="RII4"/>
      <c r="RIJ4"/>
      <c r="RIK4"/>
      <c r="RIL4"/>
      <c r="RIM4"/>
      <c r="RIN4"/>
      <c r="RIO4"/>
      <c r="RIP4"/>
      <c r="RIQ4"/>
      <c r="RIR4"/>
      <c r="RIS4"/>
      <c r="RIT4"/>
      <c r="RIU4"/>
      <c r="RIV4"/>
      <c r="RIW4"/>
      <c r="RIX4"/>
      <c r="RIY4"/>
      <c r="RIZ4"/>
      <c r="RJA4"/>
      <c r="RJB4"/>
      <c r="RJC4"/>
      <c r="RJD4"/>
      <c r="RJE4"/>
      <c r="RJF4"/>
      <c r="RJG4"/>
      <c r="RJH4"/>
      <c r="RJI4"/>
      <c r="RJJ4"/>
      <c r="RJK4"/>
      <c r="RJL4"/>
      <c r="RJM4"/>
      <c r="RJN4"/>
      <c r="RJO4"/>
      <c r="RJP4"/>
      <c r="RJQ4"/>
      <c r="RJR4"/>
      <c r="RJS4"/>
      <c r="RJT4"/>
      <c r="RJU4"/>
      <c r="RJV4"/>
      <c r="RJW4"/>
      <c r="RJX4"/>
      <c r="RJY4"/>
      <c r="RJZ4"/>
      <c r="RKA4"/>
      <c r="RKB4"/>
      <c r="RKC4"/>
      <c r="RKD4"/>
      <c r="RKE4"/>
      <c r="RKF4"/>
      <c r="RKG4"/>
      <c r="RKH4"/>
      <c r="RKI4"/>
      <c r="RKJ4"/>
      <c r="RKK4"/>
      <c r="RKL4"/>
      <c r="RKM4"/>
      <c r="RKN4"/>
      <c r="RKO4"/>
      <c r="RKP4"/>
      <c r="RKQ4"/>
      <c r="RKR4"/>
      <c r="RKS4"/>
      <c r="RKT4"/>
      <c r="RKU4"/>
      <c r="RKV4"/>
      <c r="RKW4"/>
      <c r="RKX4"/>
      <c r="RKY4"/>
      <c r="RKZ4"/>
      <c r="RLA4"/>
      <c r="RLB4"/>
      <c r="RLC4"/>
      <c r="RLD4"/>
      <c r="RLE4"/>
      <c r="RLF4"/>
      <c r="RLG4"/>
      <c r="RLH4"/>
      <c r="RLI4"/>
      <c r="RLJ4"/>
      <c r="RLK4"/>
      <c r="RLL4"/>
      <c r="RLM4"/>
      <c r="RLN4"/>
      <c r="RLO4"/>
      <c r="RLP4"/>
      <c r="RLQ4"/>
      <c r="RLR4"/>
      <c r="RLS4"/>
      <c r="RLT4"/>
      <c r="RLU4"/>
      <c r="RLV4"/>
      <c r="RLW4"/>
      <c r="RLX4"/>
      <c r="RLY4"/>
      <c r="RLZ4"/>
      <c r="RMA4"/>
      <c r="RMB4"/>
      <c r="RMC4"/>
      <c r="RMD4"/>
      <c r="RME4"/>
      <c r="RMF4"/>
      <c r="RMG4"/>
      <c r="RMH4"/>
      <c r="RMI4"/>
      <c r="RMJ4"/>
      <c r="RMK4"/>
      <c r="RML4"/>
      <c r="RMM4"/>
      <c r="RMN4"/>
      <c r="RMO4"/>
      <c r="RMP4"/>
      <c r="RMQ4"/>
      <c r="RMR4"/>
      <c r="RMS4"/>
      <c r="RMT4"/>
      <c r="RMU4"/>
      <c r="RMV4"/>
      <c r="RMW4"/>
      <c r="RMX4"/>
      <c r="RMY4"/>
      <c r="RMZ4"/>
      <c r="RNA4"/>
      <c r="RNB4"/>
      <c r="RNC4"/>
      <c r="RND4"/>
      <c r="RNE4"/>
      <c r="RNF4"/>
      <c r="RNG4"/>
      <c r="RNH4"/>
      <c r="RNI4"/>
      <c r="RNJ4"/>
      <c r="RNK4"/>
      <c r="RNL4"/>
      <c r="RNM4"/>
      <c r="RNN4"/>
      <c r="RNO4"/>
      <c r="RNP4"/>
      <c r="RNQ4"/>
      <c r="RNR4"/>
      <c r="RNS4"/>
      <c r="RNT4"/>
      <c r="RNU4"/>
      <c r="RNV4"/>
      <c r="RNW4"/>
      <c r="RNX4"/>
      <c r="RNY4"/>
      <c r="RNZ4"/>
      <c r="ROA4"/>
      <c r="ROB4"/>
      <c r="ROC4"/>
      <c r="ROD4"/>
      <c r="ROE4"/>
      <c r="ROF4"/>
      <c r="ROG4"/>
      <c r="ROH4"/>
      <c r="ROI4"/>
      <c r="ROJ4"/>
      <c r="ROK4"/>
      <c r="ROL4"/>
      <c r="ROM4"/>
      <c r="RON4"/>
      <c r="ROO4"/>
      <c r="ROP4"/>
      <c r="ROQ4"/>
      <c r="ROR4"/>
      <c r="ROS4"/>
      <c r="ROT4"/>
      <c r="ROU4"/>
      <c r="ROV4"/>
      <c r="ROW4"/>
      <c r="ROX4"/>
      <c r="ROY4"/>
      <c r="ROZ4"/>
      <c r="RPA4"/>
      <c r="RPB4"/>
      <c r="RPC4"/>
      <c r="RPD4"/>
      <c r="RPE4"/>
      <c r="RPF4"/>
      <c r="RPG4"/>
      <c r="RPH4"/>
      <c r="RPI4"/>
      <c r="RPJ4"/>
      <c r="RPK4"/>
      <c r="RPL4"/>
      <c r="RPM4"/>
      <c r="RPN4"/>
      <c r="RPO4"/>
      <c r="RPP4"/>
      <c r="RPQ4"/>
      <c r="RPR4"/>
      <c r="RPS4"/>
      <c r="RPT4"/>
      <c r="RPU4"/>
      <c r="RPV4"/>
      <c r="RPW4"/>
      <c r="RPX4"/>
      <c r="RPY4"/>
      <c r="RPZ4"/>
      <c r="RQA4"/>
      <c r="RQB4"/>
      <c r="RQC4"/>
      <c r="RQD4"/>
      <c r="RQE4"/>
      <c r="RQF4"/>
      <c r="RQG4"/>
      <c r="RQH4"/>
      <c r="RQI4"/>
      <c r="RQJ4"/>
      <c r="RQK4"/>
      <c r="RQL4"/>
      <c r="RQM4"/>
      <c r="RQN4"/>
      <c r="RQO4"/>
      <c r="RQP4"/>
      <c r="RQQ4"/>
      <c r="RQR4"/>
      <c r="RQS4"/>
      <c r="RQT4"/>
      <c r="RQU4"/>
      <c r="RQV4"/>
      <c r="RQW4"/>
      <c r="RQX4"/>
      <c r="RQY4"/>
      <c r="RQZ4"/>
      <c r="RRA4"/>
      <c r="RRB4"/>
      <c r="RRC4"/>
      <c r="RRD4"/>
      <c r="RRE4"/>
      <c r="RRF4"/>
      <c r="RRG4"/>
      <c r="RRH4"/>
      <c r="RRI4"/>
      <c r="RRJ4"/>
      <c r="RRK4"/>
      <c r="RRL4"/>
      <c r="RRM4"/>
      <c r="RRN4"/>
      <c r="RRO4"/>
      <c r="RRP4"/>
      <c r="RRQ4"/>
      <c r="RRR4"/>
      <c r="RRS4"/>
      <c r="RRT4"/>
      <c r="RRU4"/>
      <c r="RRV4"/>
      <c r="RRW4"/>
      <c r="RRX4"/>
      <c r="RRY4"/>
      <c r="RRZ4"/>
      <c r="RSA4"/>
      <c r="RSB4"/>
      <c r="RSC4"/>
      <c r="RSD4"/>
      <c r="RSE4"/>
      <c r="RSF4"/>
      <c r="RSG4"/>
      <c r="RSH4"/>
      <c r="RSI4"/>
      <c r="RSJ4"/>
      <c r="RSK4"/>
      <c r="RSL4"/>
      <c r="RSM4"/>
      <c r="RSN4"/>
      <c r="RSO4"/>
      <c r="RSP4"/>
      <c r="RSQ4"/>
      <c r="RSR4"/>
      <c r="RSS4"/>
      <c r="RST4"/>
      <c r="RSU4"/>
      <c r="RSV4"/>
      <c r="RSW4"/>
      <c r="RSX4"/>
      <c r="RSY4"/>
      <c r="RSZ4"/>
      <c r="RTA4"/>
      <c r="RTB4"/>
      <c r="RTC4"/>
      <c r="RTD4"/>
      <c r="RTE4"/>
      <c r="RTF4"/>
      <c r="RTG4"/>
      <c r="RTH4"/>
      <c r="RTI4"/>
      <c r="RTJ4"/>
      <c r="RTK4"/>
      <c r="RTL4"/>
      <c r="RTM4"/>
      <c r="RTN4"/>
      <c r="RTO4"/>
      <c r="RTP4"/>
      <c r="RTQ4"/>
      <c r="RTR4"/>
      <c r="RTS4"/>
      <c r="RTT4"/>
      <c r="RTU4"/>
      <c r="RTV4"/>
      <c r="RTW4"/>
      <c r="RTX4"/>
      <c r="RTY4"/>
      <c r="RTZ4"/>
      <c r="RUA4"/>
      <c r="RUB4"/>
      <c r="RUC4"/>
      <c r="RUD4"/>
      <c r="RUE4"/>
      <c r="RUF4"/>
      <c r="RUG4"/>
      <c r="RUH4"/>
      <c r="RUI4"/>
      <c r="RUJ4"/>
      <c r="RUK4"/>
      <c r="RUL4"/>
      <c r="RUM4"/>
      <c r="RUN4"/>
      <c r="RUO4"/>
      <c r="RUP4"/>
      <c r="RUQ4"/>
      <c r="RUR4"/>
      <c r="RUS4"/>
      <c r="RUT4"/>
      <c r="RUU4"/>
      <c r="RUV4"/>
      <c r="RUW4"/>
      <c r="RUX4"/>
      <c r="RUY4"/>
      <c r="RUZ4"/>
      <c r="RVA4"/>
      <c r="RVB4"/>
      <c r="RVC4"/>
      <c r="RVD4"/>
      <c r="RVE4"/>
      <c r="RVF4"/>
      <c r="RVG4"/>
      <c r="RVH4"/>
      <c r="RVI4"/>
      <c r="RVJ4"/>
      <c r="RVK4"/>
      <c r="RVL4"/>
      <c r="RVM4"/>
      <c r="RVN4"/>
      <c r="RVO4"/>
      <c r="RVP4"/>
      <c r="RVQ4"/>
      <c r="RVR4"/>
      <c r="RVS4"/>
      <c r="RVT4"/>
      <c r="RVU4"/>
      <c r="RVV4"/>
      <c r="RVW4"/>
      <c r="RVX4"/>
      <c r="RVY4"/>
      <c r="RVZ4"/>
      <c r="RWA4"/>
      <c r="RWB4"/>
      <c r="RWC4"/>
      <c r="RWD4"/>
      <c r="RWE4"/>
      <c r="RWF4"/>
      <c r="RWG4"/>
      <c r="RWH4"/>
      <c r="RWI4"/>
      <c r="RWJ4"/>
      <c r="RWK4"/>
      <c r="RWL4"/>
      <c r="RWM4"/>
      <c r="RWN4"/>
      <c r="RWO4"/>
      <c r="RWP4"/>
      <c r="RWQ4"/>
      <c r="RWR4"/>
      <c r="RWS4"/>
      <c r="RWT4"/>
      <c r="RWU4"/>
      <c r="RWV4"/>
      <c r="RWW4"/>
      <c r="RWX4"/>
      <c r="RWY4"/>
      <c r="RWZ4"/>
      <c r="RXA4"/>
      <c r="RXB4"/>
      <c r="RXC4"/>
      <c r="RXD4"/>
      <c r="RXE4"/>
      <c r="RXF4"/>
      <c r="RXG4"/>
      <c r="RXH4"/>
      <c r="RXI4"/>
      <c r="RXJ4"/>
      <c r="RXK4"/>
      <c r="RXL4"/>
      <c r="RXM4"/>
      <c r="RXN4"/>
      <c r="RXO4"/>
      <c r="RXP4"/>
      <c r="RXQ4"/>
      <c r="RXR4"/>
      <c r="RXS4"/>
      <c r="RXT4"/>
      <c r="RXU4"/>
      <c r="RXV4"/>
      <c r="RXW4"/>
      <c r="RXX4"/>
      <c r="RXY4"/>
      <c r="RXZ4"/>
      <c r="RYA4"/>
      <c r="RYB4"/>
      <c r="RYC4"/>
      <c r="RYD4"/>
      <c r="RYE4"/>
      <c r="RYF4"/>
      <c r="RYG4"/>
      <c r="RYH4"/>
      <c r="RYI4"/>
      <c r="RYJ4"/>
      <c r="RYK4"/>
      <c r="RYL4"/>
      <c r="RYM4"/>
      <c r="RYN4"/>
      <c r="RYO4"/>
      <c r="RYP4"/>
      <c r="RYQ4"/>
      <c r="RYR4"/>
      <c r="RYS4"/>
      <c r="RYT4"/>
      <c r="RYU4"/>
      <c r="RYV4"/>
      <c r="RYW4"/>
      <c r="RYX4"/>
      <c r="RYY4"/>
      <c r="RYZ4"/>
      <c r="RZA4"/>
      <c r="RZB4"/>
      <c r="RZC4"/>
      <c r="RZD4"/>
      <c r="RZE4"/>
      <c r="RZF4"/>
      <c r="RZG4"/>
      <c r="RZH4"/>
      <c r="RZI4"/>
      <c r="RZJ4"/>
      <c r="RZK4"/>
      <c r="RZL4"/>
      <c r="RZM4"/>
      <c r="RZN4"/>
      <c r="RZO4"/>
      <c r="RZP4"/>
      <c r="RZQ4"/>
      <c r="RZR4"/>
      <c r="RZS4"/>
      <c r="RZT4"/>
      <c r="RZU4"/>
      <c r="RZV4"/>
      <c r="RZW4"/>
      <c r="RZX4"/>
      <c r="RZY4"/>
      <c r="RZZ4"/>
      <c r="SAA4"/>
      <c r="SAB4"/>
      <c r="SAC4"/>
      <c r="SAD4"/>
      <c r="SAE4"/>
      <c r="SAF4"/>
      <c r="SAG4"/>
      <c r="SAH4"/>
      <c r="SAI4"/>
      <c r="SAJ4"/>
      <c r="SAK4"/>
      <c r="SAL4"/>
      <c r="SAM4"/>
      <c r="SAN4"/>
      <c r="SAO4"/>
      <c r="SAP4"/>
      <c r="SAQ4"/>
      <c r="SAR4"/>
      <c r="SAS4"/>
      <c r="SAT4"/>
      <c r="SAU4"/>
      <c r="SAV4"/>
      <c r="SAW4"/>
      <c r="SAX4"/>
      <c r="SAY4"/>
      <c r="SAZ4"/>
      <c r="SBA4"/>
      <c r="SBB4"/>
      <c r="SBC4"/>
      <c r="SBD4"/>
      <c r="SBE4"/>
      <c r="SBF4"/>
      <c r="SBG4"/>
      <c r="SBH4"/>
      <c r="SBI4"/>
      <c r="SBJ4"/>
      <c r="SBK4"/>
      <c r="SBL4"/>
      <c r="SBM4"/>
      <c r="SBN4"/>
      <c r="SBO4"/>
      <c r="SBP4"/>
      <c r="SBQ4"/>
      <c r="SBR4"/>
      <c r="SBS4"/>
      <c r="SBT4"/>
      <c r="SBU4"/>
      <c r="SBV4"/>
      <c r="SBW4"/>
      <c r="SBX4"/>
      <c r="SBY4"/>
      <c r="SBZ4"/>
      <c r="SCA4"/>
      <c r="SCB4"/>
      <c r="SCC4"/>
      <c r="SCD4"/>
      <c r="SCE4"/>
      <c r="SCF4"/>
      <c r="SCG4"/>
      <c r="SCH4"/>
      <c r="SCI4"/>
      <c r="SCJ4"/>
      <c r="SCK4"/>
      <c r="SCL4"/>
      <c r="SCM4"/>
      <c r="SCN4"/>
      <c r="SCO4"/>
      <c r="SCP4"/>
      <c r="SCQ4"/>
      <c r="SCR4"/>
      <c r="SCS4"/>
      <c r="SCT4"/>
      <c r="SCU4"/>
      <c r="SCV4"/>
      <c r="SCW4"/>
      <c r="SCX4"/>
      <c r="SCY4"/>
      <c r="SCZ4"/>
      <c r="SDA4"/>
      <c r="SDB4"/>
      <c r="SDC4"/>
      <c r="SDD4"/>
      <c r="SDE4"/>
      <c r="SDF4"/>
      <c r="SDG4"/>
      <c r="SDH4"/>
      <c r="SDI4"/>
      <c r="SDJ4"/>
      <c r="SDK4"/>
      <c r="SDL4"/>
      <c r="SDM4"/>
      <c r="SDN4"/>
      <c r="SDO4"/>
      <c r="SDP4"/>
      <c r="SDQ4"/>
      <c r="SDR4"/>
      <c r="SDS4"/>
      <c r="SDT4"/>
      <c r="SDU4"/>
      <c r="SDV4"/>
      <c r="SDW4"/>
      <c r="SDX4"/>
      <c r="SDY4"/>
      <c r="SDZ4"/>
      <c r="SEA4"/>
      <c r="SEB4"/>
      <c r="SEC4"/>
      <c r="SED4"/>
      <c r="SEE4"/>
      <c r="SEF4"/>
      <c r="SEG4"/>
      <c r="SEH4"/>
      <c r="SEI4"/>
      <c r="SEJ4"/>
      <c r="SEK4"/>
      <c r="SEL4"/>
      <c r="SEM4"/>
      <c r="SEN4"/>
      <c r="SEO4"/>
      <c r="SEP4"/>
      <c r="SEQ4"/>
      <c r="SER4"/>
      <c r="SES4"/>
      <c r="SET4"/>
      <c r="SEU4"/>
      <c r="SEV4"/>
      <c r="SEW4"/>
      <c r="SEX4"/>
      <c r="SEY4"/>
      <c r="SEZ4"/>
      <c r="SFA4"/>
      <c r="SFB4"/>
      <c r="SFC4"/>
      <c r="SFD4"/>
      <c r="SFE4"/>
      <c r="SFF4"/>
      <c r="SFG4"/>
      <c r="SFH4"/>
      <c r="SFI4"/>
      <c r="SFJ4"/>
      <c r="SFK4"/>
      <c r="SFL4"/>
      <c r="SFM4"/>
      <c r="SFN4"/>
      <c r="SFO4"/>
      <c r="SFP4"/>
      <c r="SFQ4"/>
      <c r="SFR4"/>
      <c r="SFS4"/>
      <c r="SFT4"/>
      <c r="SFU4"/>
      <c r="SFV4"/>
      <c r="SFW4"/>
      <c r="SFX4"/>
      <c r="SFY4"/>
      <c r="SFZ4"/>
      <c r="SGA4"/>
      <c r="SGB4"/>
      <c r="SGC4"/>
      <c r="SGD4"/>
      <c r="SGE4"/>
      <c r="SGF4"/>
      <c r="SGG4"/>
      <c r="SGH4"/>
      <c r="SGI4"/>
      <c r="SGJ4"/>
      <c r="SGK4"/>
      <c r="SGL4"/>
      <c r="SGM4"/>
      <c r="SGN4"/>
      <c r="SGO4"/>
      <c r="SGP4"/>
      <c r="SGQ4"/>
      <c r="SGR4"/>
      <c r="SGS4"/>
      <c r="SGT4"/>
      <c r="SGU4"/>
      <c r="SGV4"/>
      <c r="SGW4"/>
      <c r="SGX4"/>
      <c r="SGY4"/>
      <c r="SGZ4"/>
      <c r="SHA4"/>
      <c r="SHB4"/>
      <c r="SHC4"/>
      <c r="SHD4"/>
      <c r="SHE4"/>
      <c r="SHF4"/>
      <c r="SHG4"/>
      <c r="SHH4"/>
      <c r="SHI4"/>
      <c r="SHJ4"/>
      <c r="SHK4"/>
      <c r="SHL4"/>
      <c r="SHM4"/>
      <c r="SHN4"/>
      <c r="SHO4"/>
      <c r="SHP4"/>
      <c r="SHQ4"/>
      <c r="SHR4"/>
      <c r="SHS4"/>
      <c r="SHT4"/>
      <c r="SHU4"/>
      <c r="SHV4"/>
      <c r="SHW4"/>
      <c r="SHX4"/>
      <c r="SHY4"/>
      <c r="SHZ4"/>
      <c r="SIA4"/>
      <c r="SIB4"/>
      <c r="SIC4"/>
      <c r="SID4"/>
      <c r="SIE4"/>
      <c r="SIF4"/>
      <c r="SIG4"/>
      <c r="SIH4"/>
      <c r="SII4"/>
      <c r="SIJ4"/>
      <c r="SIK4"/>
      <c r="SIL4"/>
      <c r="SIM4"/>
      <c r="SIN4"/>
      <c r="SIO4"/>
      <c r="SIP4"/>
      <c r="SIQ4"/>
      <c r="SIR4"/>
      <c r="SIS4"/>
      <c r="SIT4"/>
      <c r="SIU4"/>
      <c r="SIV4"/>
      <c r="SIW4"/>
      <c r="SIX4"/>
      <c r="SIY4"/>
      <c r="SIZ4"/>
      <c r="SJA4"/>
      <c r="SJB4"/>
      <c r="SJC4"/>
      <c r="SJD4"/>
      <c r="SJE4"/>
      <c r="SJF4"/>
      <c r="SJG4"/>
      <c r="SJH4"/>
      <c r="SJI4"/>
      <c r="SJJ4"/>
      <c r="SJK4"/>
      <c r="SJL4"/>
      <c r="SJM4"/>
      <c r="SJN4"/>
      <c r="SJO4"/>
      <c r="SJP4"/>
      <c r="SJQ4"/>
      <c r="SJR4"/>
      <c r="SJS4"/>
      <c r="SJT4"/>
      <c r="SJU4"/>
      <c r="SJV4"/>
      <c r="SJW4"/>
      <c r="SJX4"/>
      <c r="SJY4"/>
      <c r="SJZ4"/>
      <c r="SKA4"/>
      <c r="SKB4"/>
      <c r="SKC4"/>
      <c r="SKD4"/>
      <c r="SKE4"/>
      <c r="SKF4"/>
      <c r="SKG4"/>
      <c r="SKH4"/>
      <c r="SKI4"/>
      <c r="SKJ4"/>
      <c r="SKK4"/>
      <c r="SKL4"/>
      <c r="SKM4"/>
      <c r="SKN4"/>
      <c r="SKO4"/>
      <c r="SKP4"/>
      <c r="SKQ4"/>
      <c r="SKR4"/>
      <c r="SKS4"/>
      <c r="SKT4"/>
      <c r="SKU4"/>
      <c r="SKV4"/>
      <c r="SKW4"/>
      <c r="SKX4"/>
      <c r="SKY4"/>
      <c r="SKZ4"/>
      <c r="SLA4"/>
      <c r="SLB4"/>
      <c r="SLC4"/>
      <c r="SLD4"/>
      <c r="SLE4"/>
      <c r="SLF4"/>
      <c r="SLG4"/>
      <c r="SLH4"/>
      <c r="SLI4"/>
      <c r="SLJ4"/>
      <c r="SLK4"/>
      <c r="SLL4"/>
      <c r="SLM4"/>
      <c r="SLN4"/>
      <c r="SLO4"/>
      <c r="SLP4"/>
      <c r="SLQ4"/>
      <c r="SLR4"/>
      <c r="SLS4"/>
      <c r="SLT4"/>
      <c r="SLU4"/>
      <c r="SLV4"/>
      <c r="SLW4"/>
      <c r="SLX4"/>
      <c r="SLY4"/>
      <c r="SLZ4"/>
      <c r="SMA4"/>
      <c r="SMB4"/>
      <c r="SMC4"/>
      <c r="SMD4"/>
      <c r="SME4"/>
      <c r="SMF4"/>
      <c r="SMG4"/>
      <c r="SMH4"/>
      <c r="SMI4"/>
      <c r="SMJ4"/>
      <c r="SMK4"/>
      <c r="SML4"/>
      <c r="SMM4"/>
      <c r="SMN4"/>
      <c r="SMO4"/>
      <c r="SMP4"/>
      <c r="SMQ4"/>
      <c r="SMR4"/>
      <c r="SMS4"/>
      <c r="SMT4"/>
      <c r="SMU4"/>
      <c r="SMV4"/>
      <c r="SMW4"/>
      <c r="SMX4"/>
      <c r="SMY4"/>
      <c r="SMZ4"/>
      <c r="SNA4"/>
      <c r="SNB4"/>
      <c r="SNC4"/>
      <c r="SND4"/>
      <c r="SNE4"/>
      <c r="SNF4"/>
      <c r="SNG4"/>
      <c r="SNH4"/>
      <c r="SNI4"/>
      <c r="SNJ4"/>
      <c r="SNK4"/>
      <c r="SNL4"/>
      <c r="SNM4"/>
      <c r="SNN4"/>
      <c r="SNO4"/>
      <c r="SNP4"/>
      <c r="SNQ4"/>
      <c r="SNR4"/>
      <c r="SNS4"/>
      <c r="SNT4"/>
      <c r="SNU4"/>
      <c r="SNV4"/>
      <c r="SNW4"/>
      <c r="SNX4"/>
      <c r="SNY4"/>
      <c r="SNZ4"/>
      <c r="SOA4"/>
      <c r="SOB4"/>
      <c r="SOC4"/>
      <c r="SOD4"/>
      <c r="SOE4"/>
      <c r="SOF4"/>
      <c r="SOG4"/>
      <c r="SOH4"/>
      <c r="SOI4"/>
      <c r="SOJ4"/>
      <c r="SOK4"/>
      <c r="SOL4"/>
      <c r="SOM4"/>
      <c r="SON4"/>
      <c r="SOO4"/>
      <c r="SOP4"/>
      <c r="SOQ4"/>
      <c r="SOR4"/>
      <c r="SOS4"/>
      <c r="SOT4"/>
      <c r="SOU4"/>
      <c r="SOV4"/>
      <c r="SOW4"/>
      <c r="SOX4"/>
      <c r="SOY4"/>
      <c r="SOZ4"/>
      <c r="SPA4"/>
      <c r="SPB4"/>
      <c r="SPC4"/>
      <c r="SPD4"/>
      <c r="SPE4"/>
      <c r="SPF4"/>
      <c r="SPG4"/>
      <c r="SPH4"/>
      <c r="SPI4"/>
      <c r="SPJ4"/>
      <c r="SPK4"/>
      <c r="SPL4"/>
      <c r="SPM4"/>
      <c r="SPN4"/>
      <c r="SPO4"/>
      <c r="SPP4"/>
      <c r="SPQ4"/>
      <c r="SPR4"/>
      <c r="SPS4"/>
      <c r="SPT4"/>
      <c r="SPU4"/>
      <c r="SPV4"/>
      <c r="SPW4"/>
      <c r="SPX4"/>
      <c r="SPY4"/>
      <c r="SPZ4"/>
      <c r="SQA4"/>
      <c r="SQB4"/>
      <c r="SQC4"/>
      <c r="SQD4"/>
      <c r="SQE4"/>
      <c r="SQF4"/>
      <c r="SQG4"/>
      <c r="SQH4"/>
      <c r="SQI4"/>
      <c r="SQJ4"/>
      <c r="SQK4"/>
      <c r="SQL4"/>
      <c r="SQM4"/>
      <c r="SQN4"/>
      <c r="SQO4"/>
      <c r="SQP4"/>
      <c r="SQQ4"/>
      <c r="SQR4"/>
      <c r="SQS4"/>
      <c r="SQT4"/>
      <c r="SQU4"/>
      <c r="SQV4"/>
      <c r="SQW4"/>
      <c r="SQX4"/>
      <c r="SQY4"/>
      <c r="SQZ4"/>
      <c r="SRA4"/>
      <c r="SRB4"/>
      <c r="SRC4"/>
      <c r="SRD4"/>
      <c r="SRE4"/>
      <c r="SRF4"/>
      <c r="SRG4"/>
      <c r="SRH4"/>
      <c r="SRI4"/>
      <c r="SRJ4"/>
      <c r="SRK4"/>
      <c r="SRL4"/>
      <c r="SRM4"/>
      <c r="SRN4"/>
      <c r="SRO4"/>
      <c r="SRP4"/>
      <c r="SRQ4"/>
      <c r="SRR4"/>
      <c r="SRS4"/>
      <c r="SRT4"/>
      <c r="SRU4"/>
      <c r="SRV4"/>
      <c r="SRW4"/>
      <c r="SRX4"/>
      <c r="SRY4"/>
      <c r="SRZ4"/>
      <c r="SSA4"/>
      <c r="SSB4"/>
      <c r="SSC4"/>
      <c r="SSD4"/>
      <c r="SSE4"/>
      <c r="SSF4"/>
      <c r="SSG4"/>
      <c r="SSH4"/>
      <c r="SSI4"/>
      <c r="SSJ4"/>
      <c r="SSK4"/>
      <c r="SSL4"/>
      <c r="SSM4"/>
      <c r="SSN4"/>
      <c r="SSO4"/>
      <c r="SSP4"/>
      <c r="SSQ4"/>
      <c r="SSR4"/>
      <c r="SSS4"/>
      <c r="SST4"/>
      <c r="SSU4"/>
      <c r="SSV4"/>
      <c r="SSW4"/>
      <c r="SSX4"/>
      <c r="SSY4"/>
      <c r="SSZ4"/>
      <c r="STA4"/>
      <c r="STB4"/>
      <c r="STC4"/>
      <c r="STD4"/>
      <c r="STE4"/>
      <c r="STF4"/>
      <c r="STG4"/>
      <c r="STH4"/>
      <c r="STI4"/>
      <c r="STJ4"/>
      <c r="STK4"/>
      <c r="STL4"/>
      <c r="STM4"/>
      <c r="STN4"/>
      <c r="STO4"/>
      <c r="STP4"/>
      <c r="STQ4"/>
      <c r="STR4"/>
      <c r="STS4"/>
      <c r="STT4"/>
      <c r="STU4"/>
      <c r="STV4"/>
      <c r="STW4"/>
      <c r="STX4"/>
      <c r="STY4"/>
      <c r="STZ4"/>
      <c r="SUA4"/>
      <c r="SUB4"/>
      <c r="SUC4"/>
      <c r="SUD4"/>
      <c r="SUE4"/>
      <c r="SUF4"/>
      <c r="SUG4"/>
      <c r="SUH4"/>
      <c r="SUI4"/>
      <c r="SUJ4"/>
      <c r="SUK4"/>
      <c r="SUL4"/>
      <c r="SUM4"/>
      <c r="SUN4"/>
      <c r="SUO4"/>
      <c r="SUP4"/>
      <c r="SUQ4"/>
      <c r="SUR4"/>
      <c r="SUS4"/>
      <c r="SUT4"/>
      <c r="SUU4"/>
      <c r="SUV4"/>
      <c r="SUW4"/>
      <c r="SUX4"/>
      <c r="SUY4"/>
      <c r="SUZ4"/>
      <c r="SVA4"/>
      <c r="SVB4"/>
      <c r="SVC4"/>
      <c r="SVD4"/>
      <c r="SVE4"/>
      <c r="SVF4"/>
      <c r="SVG4"/>
      <c r="SVH4"/>
      <c r="SVI4"/>
      <c r="SVJ4"/>
      <c r="SVK4"/>
      <c r="SVL4"/>
      <c r="SVM4"/>
      <c r="SVN4"/>
      <c r="SVO4"/>
      <c r="SVP4"/>
      <c r="SVQ4"/>
      <c r="SVR4"/>
      <c r="SVS4"/>
      <c r="SVT4"/>
      <c r="SVU4"/>
      <c r="SVV4"/>
      <c r="SVW4"/>
      <c r="SVX4"/>
      <c r="SVY4"/>
      <c r="SVZ4"/>
      <c r="SWA4"/>
      <c r="SWB4"/>
      <c r="SWC4"/>
      <c r="SWD4"/>
      <c r="SWE4"/>
      <c r="SWF4"/>
      <c r="SWG4"/>
      <c r="SWH4"/>
      <c r="SWI4"/>
      <c r="SWJ4"/>
      <c r="SWK4"/>
      <c r="SWL4"/>
      <c r="SWM4"/>
      <c r="SWN4"/>
      <c r="SWO4"/>
      <c r="SWP4"/>
      <c r="SWQ4"/>
      <c r="SWR4"/>
      <c r="SWS4"/>
      <c r="SWT4"/>
      <c r="SWU4"/>
      <c r="SWV4"/>
      <c r="SWW4"/>
      <c r="SWX4"/>
      <c r="SWY4"/>
      <c r="SWZ4"/>
      <c r="SXA4"/>
      <c r="SXB4"/>
      <c r="SXC4"/>
      <c r="SXD4"/>
      <c r="SXE4"/>
      <c r="SXF4"/>
      <c r="SXG4"/>
      <c r="SXH4"/>
      <c r="SXI4"/>
      <c r="SXJ4"/>
      <c r="SXK4"/>
      <c r="SXL4"/>
      <c r="SXM4"/>
      <c r="SXN4"/>
      <c r="SXO4"/>
      <c r="SXP4"/>
      <c r="SXQ4"/>
      <c r="SXR4"/>
      <c r="SXS4"/>
      <c r="SXT4"/>
      <c r="SXU4"/>
      <c r="SXV4"/>
      <c r="SXW4"/>
      <c r="SXX4"/>
      <c r="SXY4"/>
      <c r="SXZ4"/>
      <c r="SYA4"/>
      <c r="SYB4"/>
      <c r="SYC4"/>
      <c r="SYD4"/>
      <c r="SYE4"/>
      <c r="SYF4"/>
      <c r="SYG4"/>
      <c r="SYH4"/>
      <c r="SYI4"/>
      <c r="SYJ4"/>
      <c r="SYK4"/>
      <c r="SYL4"/>
      <c r="SYM4"/>
      <c r="SYN4"/>
      <c r="SYO4"/>
      <c r="SYP4"/>
      <c r="SYQ4"/>
      <c r="SYR4"/>
      <c r="SYS4"/>
      <c r="SYT4"/>
      <c r="SYU4"/>
      <c r="SYV4"/>
      <c r="SYW4"/>
      <c r="SYX4"/>
      <c r="SYY4"/>
      <c r="SYZ4"/>
      <c r="SZA4"/>
      <c r="SZB4"/>
      <c r="SZC4"/>
      <c r="SZD4"/>
      <c r="SZE4"/>
      <c r="SZF4"/>
      <c r="SZG4"/>
      <c r="SZH4"/>
      <c r="SZI4"/>
      <c r="SZJ4"/>
      <c r="SZK4"/>
      <c r="SZL4"/>
      <c r="SZM4"/>
      <c r="SZN4"/>
      <c r="SZO4"/>
      <c r="SZP4"/>
      <c r="SZQ4"/>
      <c r="SZR4"/>
      <c r="SZS4"/>
      <c r="SZT4"/>
      <c r="SZU4"/>
      <c r="SZV4"/>
      <c r="SZW4"/>
      <c r="SZX4"/>
      <c r="SZY4"/>
      <c r="SZZ4"/>
      <c r="TAA4"/>
      <c r="TAB4"/>
      <c r="TAC4"/>
      <c r="TAD4"/>
      <c r="TAE4"/>
      <c r="TAF4"/>
      <c r="TAG4"/>
      <c r="TAH4"/>
      <c r="TAI4"/>
      <c r="TAJ4"/>
      <c r="TAK4"/>
      <c r="TAL4"/>
      <c r="TAM4"/>
      <c r="TAN4"/>
      <c r="TAO4"/>
      <c r="TAP4"/>
      <c r="TAQ4"/>
      <c r="TAR4"/>
      <c r="TAS4"/>
      <c r="TAT4"/>
      <c r="TAU4"/>
      <c r="TAV4"/>
      <c r="TAW4"/>
      <c r="TAX4"/>
      <c r="TAY4"/>
      <c r="TAZ4"/>
      <c r="TBA4"/>
      <c r="TBB4"/>
      <c r="TBC4"/>
      <c r="TBD4"/>
      <c r="TBE4"/>
      <c r="TBF4"/>
      <c r="TBG4"/>
      <c r="TBH4"/>
      <c r="TBI4"/>
      <c r="TBJ4"/>
      <c r="TBK4"/>
      <c r="TBL4"/>
      <c r="TBM4"/>
      <c r="TBN4"/>
      <c r="TBO4"/>
      <c r="TBP4"/>
      <c r="TBQ4"/>
      <c r="TBR4"/>
      <c r="TBS4"/>
      <c r="TBT4"/>
      <c r="TBU4"/>
      <c r="TBV4"/>
      <c r="TBW4"/>
      <c r="TBX4"/>
      <c r="TBY4"/>
      <c r="TBZ4"/>
      <c r="TCA4"/>
      <c r="TCB4"/>
      <c r="TCC4"/>
      <c r="TCD4"/>
      <c r="TCE4"/>
      <c r="TCF4"/>
      <c r="TCG4"/>
      <c r="TCH4"/>
      <c r="TCI4"/>
      <c r="TCJ4"/>
      <c r="TCK4"/>
      <c r="TCL4"/>
      <c r="TCM4"/>
      <c r="TCN4"/>
      <c r="TCO4"/>
      <c r="TCP4"/>
      <c r="TCQ4"/>
      <c r="TCR4"/>
      <c r="TCS4"/>
      <c r="TCT4"/>
      <c r="TCU4"/>
      <c r="TCV4"/>
      <c r="TCW4"/>
      <c r="TCX4"/>
      <c r="TCY4"/>
      <c r="TCZ4"/>
      <c r="TDA4"/>
      <c r="TDB4"/>
      <c r="TDC4"/>
      <c r="TDD4"/>
      <c r="TDE4"/>
      <c r="TDF4"/>
      <c r="TDG4"/>
      <c r="TDH4"/>
      <c r="TDI4"/>
      <c r="TDJ4"/>
      <c r="TDK4"/>
      <c r="TDL4"/>
      <c r="TDM4"/>
      <c r="TDN4"/>
      <c r="TDO4"/>
      <c r="TDP4"/>
      <c r="TDQ4"/>
      <c r="TDR4"/>
      <c r="TDS4"/>
      <c r="TDT4"/>
      <c r="TDU4"/>
      <c r="TDV4"/>
      <c r="TDW4"/>
      <c r="TDX4"/>
      <c r="TDY4"/>
      <c r="TDZ4"/>
      <c r="TEA4"/>
      <c r="TEB4"/>
      <c r="TEC4"/>
      <c r="TED4"/>
      <c r="TEE4"/>
      <c r="TEF4"/>
      <c r="TEG4"/>
      <c r="TEH4"/>
      <c r="TEI4"/>
      <c r="TEJ4"/>
      <c r="TEK4"/>
      <c r="TEL4"/>
      <c r="TEM4"/>
      <c r="TEN4"/>
      <c r="TEO4"/>
      <c r="TEP4"/>
      <c r="TEQ4"/>
      <c r="TER4"/>
      <c r="TES4"/>
      <c r="TET4"/>
      <c r="TEU4"/>
      <c r="TEV4"/>
      <c r="TEW4"/>
      <c r="TEX4"/>
      <c r="TEY4"/>
      <c r="TEZ4"/>
      <c r="TFA4"/>
      <c r="TFB4"/>
      <c r="TFC4"/>
      <c r="TFD4"/>
      <c r="TFE4"/>
      <c r="TFF4"/>
      <c r="TFG4"/>
      <c r="TFH4"/>
      <c r="TFI4"/>
      <c r="TFJ4"/>
      <c r="TFK4"/>
      <c r="TFL4"/>
      <c r="TFM4"/>
      <c r="TFN4"/>
      <c r="TFO4"/>
      <c r="TFP4"/>
      <c r="TFQ4"/>
      <c r="TFR4"/>
      <c r="TFS4"/>
      <c r="TFT4"/>
      <c r="TFU4"/>
      <c r="TFV4"/>
      <c r="TFW4"/>
      <c r="TFX4"/>
      <c r="TFY4"/>
      <c r="TFZ4"/>
      <c r="TGA4"/>
      <c r="TGB4"/>
      <c r="TGC4"/>
      <c r="TGD4"/>
      <c r="TGE4"/>
      <c r="TGF4"/>
      <c r="TGG4"/>
      <c r="TGH4"/>
      <c r="TGI4"/>
      <c r="TGJ4"/>
      <c r="TGK4"/>
      <c r="TGL4"/>
      <c r="TGM4"/>
      <c r="TGN4"/>
      <c r="TGO4"/>
      <c r="TGP4"/>
      <c r="TGQ4"/>
      <c r="TGR4"/>
      <c r="TGS4"/>
      <c r="TGT4"/>
      <c r="TGU4"/>
      <c r="TGV4"/>
      <c r="TGW4"/>
      <c r="TGX4"/>
      <c r="TGY4"/>
      <c r="TGZ4"/>
      <c r="THA4"/>
      <c r="THB4"/>
      <c r="THC4"/>
      <c r="THD4"/>
      <c r="THE4"/>
      <c r="THF4"/>
      <c r="THG4"/>
      <c r="THH4"/>
      <c r="THI4"/>
      <c r="THJ4"/>
      <c r="THK4"/>
      <c r="THL4"/>
      <c r="THM4"/>
      <c r="THN4"/>
      <c r="THO4"/>
      <c r="THP4"/>
      <c r="THQ4"/>
      <c r="THR4"/>
      <c r="THS4"/>
      <c r="THT4"/>
      <c r="THU4"/>
      <c r="THV4"/>
      <c r="THW4"/>
      <c r="THX4"/>
      <c r="THY4"/>
      <c r="THZ4"/>
      <c r="TIA4"/>
      <c r="TIB4"/>
      <c r="TIC4"/>
      <c r="TID4"/>
      <c r="TIE4"/>
      <c r="TIF4"/>
      <c r="TIG4"/>
      <c r="TIH4"/>
      <c r="TII4"/>
      <c r="TIJ4"/>
      <c r="TIK4"/>
      <c r="TIL4"/>
      <c r="TIM4"/>
      <c r="TIN4"/>
      <c r="TIO4"/>
      <c r="TIP4"/>
      <c r="TIQ4"/>
      <c r="TIR4"/>
      <c r="TIS4"/>
      <c r="TIT4"/>
      <c r="TIU4"/>
      <c r="TIV4"/>
      <c r="TIW4"/>
      <c r="TIX4"/>
      <c r="TIY4"/>
      <c r="TIZ4"/>
      <c r="TJA4"/>
      <c r="TJB4"/>
      <c r="TJC4"/>
      <c r="TJD4"/>
      <c r="TJE4"/>
      <c r="TJF4"/>
      <c r="TJG4"/>
      <c r="TJH4"/>
      <c r="TJI4"/>
      <c r="TJJ4"/>
      <c r="TJK4"/>
      <c r="TJL4"/>
      <c r="TJM4"/>
      <c r="TJN4"/>
      <c r="TJO4"/>
      <c r="TJP4"/>
      <c r="TJQ4"/>
      <c r="TJR4"/>
      <c r="TJS4"/>
      <c r="TJT4"/>
      <c r="TJU4"/>
      <c r="TJV4"/>
      <c r="TJW4"/>
      <c r="TJX4"/>
      <c r="TJY4"/>
      <c r="TJZ4"/>
      <c r="TKA4"/>
      <c r="TKB4"/>
      <c r="TKC4"/>
      <c r="TKD4"/>
      <c r="TKE4"/>
      <c r="TKF4"/>
      <c r="TKG4"/>
      <c r="TKH4"/>
      <c r="TKI4"/>
      <c r="TKJ4"/>
      <c r="TKK4"/>
      <c r="TKL4"/>
      <c r="TKM4"/>
      <c r="TKN4"/>
      <c r="TKO4"/>
      <c r="TKP4"/>
      <c r="TKQ4"/>
      <c r="TKR4"/>
      <c r="TKS4"/>
      <c r="TKT4"/>
      <c r="TKU4"/>
      <c r="TKV4"/>
      <c r="TKW4"/>
      <c r="TKX4"/>
      <c r="TKY4"/>
      <c r="TKZ4"/>
      <c r="TLA4"/>
      <c r="TLB4"/>
      <c r="TLC4"/>
      <c r="TLD4"/>
      <c r="TLE4"/>
      <c r="TLF4"/>
      <c r="TLG4"/>
      <c r="TLH4"/>
      <c r="TLI4"/>
      <c r="TLJ4"/>
      <c r="TLK4"/>
      <c r="TLL4"/>
      <c r="TLM4"/>
      <c r="TLN4"/>
      <c r="TLO4"/>
      <c r="TLP4"/>
      <c r="TLQ4"/>
      <c r="TLR4"/>
      <c r="TLS4"/>
      <c r="TLT4"/>
      <c r="TLU4"/>
      <c r="TLV4"/>
      <c r="TLW4"/>
      <c r="TLX4"/>
      <c r="TLY4"/>
      <c r="TLZ4"/>
      <c r="TMA4"/>
      <c r="TMB4"/>
      <c r="TMC4"/>
      <c r="TMD4"/>
      <c r="TME4"/>
      <c r="TMF4"/>
      <c r="TMG4"/>
      <c r="TMH4"/>
      <c r="TMI4"/>
      <c r="TMJ4"/>
      <c r="TMK4"/>
      <c r="TML4"/>
      <c r="TMM4"/>
      <c r="TMN4"/>
      <c r="TMO4"/>
      <c r="TMP4"/>
      <c r="TMQ4"/>
      <c r="TMR4"/>
      <c r="TMS4"/>
      <c r="TMT4"/>
      <c r="TMU4"/>
      <c r="TMV4"/>
      <c r="TMW4"/>
      <c r="TMX4"/>
      <c r="TMY4"/>
      <c r="TMZ4"/>
      <c r="TNA4"/>
      <c r="TNB4"/>
      <c r="TNC4"/>
      <c r="TND4"/>
      <c r="TNE4"/>
      <c r="TNF4"/>
      <c r="TNG4"/>
      <c r="TNH4"/>
      <c r="TNI4"/>
      <c r="TNJ4"/>
      <c r="TNK4"/>
      <c r="TNL4"/>
      <c r="TNM4"/>
      <c r="TNN4"/>
      <c r="TNO4"/>
      <c r="TNP4"/>
      <c r="TNQ4"/>
      <c r="TNR4"/>
      <c r="TNS4"/>
      <c r="TNT4"/>
      <c r="TNU4"/>
      <c r="TNV4"/>
      <c r="TNW4"/>
      <c r="TNX4"/>
      <c r="TNY4"/>
      <c r="TNZ4"/>
      <c r="TOA4"/>
      <c r="TOB4"/>
      <c r="TOC4"/>
      <c r="TOD4"/>
      <c r="TOE4"/>
      <c r="TOF4"/>
      <c r="TOG4"/>
      <c r="TOH4"/>
      <c r="TOI4"/>
      <c r="TOJ4"/>
      <c r="TOK4"/>
      <c r="TOL4"/>
      <c r="TOM4"/>
      <c r="TON4"/>
      <c r="TOO4"/>
      <c r="TOP4"/>
      <c r="TOQ4"/>
      <c r="TOR4"/>
      <c r="TOS4"/>
      <c r="TOT4"/>
      <c r="TOU4"/>
      <c r="TOV4"/>
      <c r="TOW4"/>
      <c r="TOX4"/>
      <c r="TOY4"/>
      <c r="TOZ4"/>
      <c r="TPA4"/>
      <c r="TPB4"/>
      <c r="TPC4"/>
      <c r="TPD4"/>
      <c r="TPE4"/>
      <c r="TPF4"/>
      <c r="TPG4"/>
      <c r="TPH4"/>
      <c r="TPI4"/>
      <c r="TPJ4"/>
      <c r="TPK4"/>
      <c r="TPL4"/>
      <c r="TPM4"/>
      <c r="TPN4"/>
      <c r="TPO4"/>
      <c r="TPP4"/>
      <c r="TPQ4"/>
      <c r="TPR4"/>
      <c r="TPS4"/>
      <c r="TPT4"/>
      <c r="TPU4"/>
      <c r="TPV4"/>
      <c r="TPW4"/>
      <c r="TPX4"/>
      <c r="TPY4"/>
      <c r="TPZ4"/>
      <c r="TQA4"/>
      <c r="TQB4"/>
      <c r="TQC4"/>
      <c r="TQD4"/>
      <c r="TQE4"/>
      <c r="TQF4"/>
      <c r="TQG4"/>
      <c r="TQH4"/>
      <c r="TQI4"/>
      <c r="TQJ4"/>
      <c r="TQK4"/>
      <c r="TQL4"/>
      <c r="TQM4"/>
      <c r="TQN4"/>
      <c r="TQO4"/>
      <c r="TQP4"/>
      <c r="TQQ4"/>
      <c r="TQR4"/>
      <c r="TQS4"/>
      <c r="TQT4"/>
      <c r="TQU4"/>
      <c r="TQV4"/>
      <c r="TQW4"/>
      <c r="TQX4"/>
      <c r="TQY4"/>
      <c r="TQZ4"/>
      <c r="TRA4"/>
      <c r="TRB4"/>
      <c r="TRC4"/>
      <c r="TRD4"/>
      <c r="TRE4"/>
      <c r="TRF4"/>
      <c r="TRG4"/>
      <c r="TRH4"/>
      <c r="TRI4"/>
      <c r="TRJ4"/>
      <c r="TRK4"/>
      <c r="TRL4"/>
      <c r="TRM4"/>
      <c r="TRN4"/>
      <c r="TRO4"/>
      <c r="TRP4"/>
      <c r="TRQ4"/>
      <c r="TRR4"/>
      <c r="TRS4"/>
      <c r="TRT4"/>
      <c r="TRU4"/>
      <c r="TRV4"/>
      <c r="TRW4"/>
      <c r="TRX4"/>
      <c r="TRY4"/>
      <c r="TRZ4"/>
      <c r="TSA4"/>
      <c r="TSB4"/>
      <c r="TSC4"/>
      <c r="TSD4"/>
      <c r="TSE4"/>
      <c r="TSF4"/>
      <c r="TSG4"/>
      <c r="TSH4"/>
      <c r="TSI4"/>
      <c r="TSJ4"/>
      <c r="TSK4"/>
      <c r="TSL4"/>
      <c r="TSM4"/>
      <c r="TSN4"/>
      <c r="TSO4"/>
      <c r="TSP4"/>
      <c r="TSQ4"/>
      <c r="TSR4"/>
      <c r="TSS4"/>
      <c r="TST4"/>
      <c r="TSU4"/>
      <c r="TSV4"/>
      <c r="TSW4"/>
      <c r="TSX4"/>
      <c r="TSY4"/>
      <c r="TSZ4"/>
      <c r="TTA4"/>
      <c r="TTB4"/>
      <c r="TTC4"/>
      <c r="TTD4"/>
      <c r="TTE4"/>
      <c r="TTF4"/>
      <c r="TTG4"/>
      <c r="TTH4"/>
      <c r="TTI4"/>
      <c r="TTJ4"/>
      <c r="TTK4"/>
      <c r="TTL4"/>
      <c r="TTM4"/>
      <c r="TTN4"/>
      <c r="TTO4"/>
      <c r="TTP4"/>
      <c r="TTQ4"/>
      <c r="TTR4"/>
      <c r="TTS4"/>
      <c r="TTT4"/>
      <c r="TTU4"/>
      <c r="TTV4"/>
      <c r="TTW4"/>
      <c r="TTX4"/>
      <c r="TTY4"/>
      <c r="TTZ4"/>
      <c r="TUA4"/>
      <c r="TUB4"/>
      <c r="TUC4"/>
      <c r="TUD4"/>
      <c r="TUE4"/>
      <c r="TUF4"/>
      <c r="TUG4"/>
      <c r="TUH4"/>
      <c r="TUI4"/>
      <c r="TUJ4"/>
      <c r="TUK4"/>
      <c r="TUL4"/>
      <c r="TUM4"/>
      <c r="TUN4"/>
      <c r="TUO4"/>
      <c r="TUP4"/>
      <c r="TUQ4"/>
      <c r="TUR4"/>
      <c r="TUS4"/>
      <c r="TUT4"/>
      <c r="TUU4"/>
      <c r="TUV4"/>
      <c r="TUW4"/>
      <c r="TUX4"/>
      <c r="TUY4"/>
      <c r="TUZ4"/>
      <c r="TVA4"/>
      <c r="TVB4"/>
      <c r="TVC4"/>
      <c r="TVD4"/>
      <c r="TVE4"/>
      <c r="TVF4"/>
      <c r="TVG4"/>
      <c r="TVH4"/>
      <c r="TVI4"/>
      <c r="TVJ4"/>
      <c r="TVK4"/>
      <c r="TVL4"/>
      <c r="TVM4"/>
      <c r="TVN4"/>
      <c r="TVO4"/>
      <c r="TVP4"/>
      <c r="TVQ4"/>
      <c r="TVR4"/>
      <c r="TVS4"/>
      <c r="TVT4"/>
      <c r="TVU4"/>
      <c r="TVV4"/>
      <c r="TVW4"/>
      <c r="TVX4"/>
      <c r="TVY4"/>
      <c r="TVZ4"/>
      <c r="TWA4"/>
      <c r="TWB4"/>
      <c r="TWC4"/>
      <c r="TWD4"/>
      <c r="TWE4"/>
      <c r="TWF4"/>
      <c r="TWG4"/>
      <c r="TWH4"/>
      <c r="TWI4"/>
      <c r="TWJ4"/>
      <c r="TWK4"/>
      <c r="TWL4"/>
      <c r="TWM4"/>
      <c r="TWN4"/>
      <c r="TWO4"/>
      <c r="TWP4"/>
      <c r="TWQ4"/>
      <c r="TWR4"/>
      <c r="TWS4"/>
      <c r="TWT4"/>
      <c r="TWU4"/>
      <c r="TWV4"/>
      <c r="TWW4"/>
      <c r="TWX4"/>
      <c r="TWY4"/>
      <c r="TWZ4"/>
      <c r="TXA4"/>
      <c r="TXB4"/>
      <c r="TXC4"/>
      <c r="TXD4"/>
      <c r="TXE4"/>
      <c r="TXF4"/>
      <c r="TXG4"/>
      <c r="TXH4"/>
      <c r="TXI4"/>
      <c r="TXJ4"/>
      <c r="TXK4"/>
      <c r="TXL4"/>
      <c r="TXM4"/>
      <c r="TXN4"/>
      <c r="TXO4"/>
      <c r="TXP4"/>
      <c r="TXQ4"/>
      <c r="TXR4"/>
      <c r="TXS4"/>
      <c r="TXT4"/>
      <c r="TXU4"/>
      <c r="TXV4"/>
      <c r="TXW4"/>
      <c r="TXX4"/>
      <c r="TXY4"/>
      <c r="TXZ4"/>
      <c r="TYA4"/>
      <c r="TYB4"/>
      <c r="TYC4"/>
      <c r="TYD4"/>
      <c r="TYE4"/>
      <c r="TYF4"/>
      <c r="TYG4"/>
      <c r="TYH4"/>
      <c r="TYI4"/>
      <c r="TYJ4"/>
      <c r="TYK4"/>
      <c r="TYL4"/>
      <c r="TYM4"/>
      <c r="TYN4"/>
      <c r="TYO4"/>
      <c r="TYP4"/>
      <c r="TYQ4"/>
      <c r="TYR4"/>
      <c r="TYS4"/>
      <c r="TYT4"/>
      <c r="TYU4"/>
      <c r="TYV4"/>
      <c r="TYW4"/>
      <c r="TYX4"/>
      <c r="TYY4"/>
      <c r="TYZ4"/>
      <c r="TZA4"/>
      <c r="TZB4"/>
      <c r="TZC4"/>
      <c r="TZD4"/>
      <c r="TZE4"/>
      <c r="TZF4"/>
      <c r="TZG4"/>
      <c r="TZH4"/>
      <c r="TZI4"/>
      <c r="TZJ4"/>
      <c r="TZK4"/>
      <c r="TZL4"/>
      <c r="TZM4"/>
      <c r="TZN4"/>
      <c r="TZO4"/>
      <c r="TZP4"/>
      <c r="TZQ4"/>
      <c r="TZR4"/>
      <c r="TZS4"/>
      <c r="TZT4"/>
      <c r="TZU4"/>
      <c r="TZV4"/>
      <c r="TZW4"/>
      <c r="TZX4"/>
      <c r="TZY4"/>
      <c r="TZZ4"/>
      <c r="UAA4"/>
      <c r="UAB4"/>
      <c r="UAC4"/>
      <c r="UAD4"/>
      <c r="UAE4"/>
      <c r="UAF4"/>
      <c r="UAG4"/>
      <c r="UAH4"/>
      <c r="UAI4"/>
      <c r="UAJ4"/>
      <c r="UAK4"/>
      <c r="UAL4"/>
      <c r="UAM4"/>
      <c r="UAN4"/>
      <c r="UAO4"/>
      <c r="UAP4"/>
      <c r="UAQ4"/>
      <c r="UAR4"/>
      <c r="UAS4"/>
      <c r="UAT4"/>
      <c r="UAU4"/>
      <c r="UAV4"/>
      <c r="UAW4"/>
      <c r="UAX4"/>
      <c r="UAY4"/>
      <c r="UAZ4"/>
      <c r="UBA4"/>
      <c r="UBB4"/>
      <c r="UBC4"/>
      <c r="UBD4"/>
      <c r="UBE4"/>
      <c r="UBF4"/>
      <c r="UBG4"/>
      <c r="UBH4"/>
      <c r="UBI4"/>
      <c r="UBJ4"/>
      <c r="UBK4"/>
      <c r="UBL4"/>
      <c r="UBM4"/>
      <c r="UBN4"/>
      <c r="UBO4"/>
      <c r="UBP4"/>
      <c r="UBQ4"/>
      <c r="UBR4"/>
      <c r="UBS4"/>
      <c r="UBT4"/>
      <c r="UBU4"/>
      <c r="UBV4"/>
      <c r="UBW4"/>
      <c r="UBX4"/>
      <c r="UBY4"/>
      <c r="UBZ4"/>
      <c r="UCA4"/>
      <c r="UCB4"/>
      <c r="UCC4"/>
      <c r="UCD4"/>
      <c r="UCE4"/>
      <c r="UCF4"/>
      <c r="UCG4"/>
      <c r="UCH4"/>
      <c r="UCI4"/>
      <c r="UCJ4"/>
      <c r="UCK4"/>
      <c r="UCL4"/>
      <c r="UCM4"/>
      <c r="UCN4"/>
      <c r="UCO4"/>
      <c r="UCP4"/>
      <c r="UCQ4"/>
      <c r="UCR4"/>
      <c r="UCS4"/>
      <c r="UCT4"/>
      <c r="UCU4"/>
      <c r="UCV4"/>
      <c r="UCW4"/>
      <c r="UCX4"/>
      <c r="UCY4"/>
      <c r="UCZ4"/>
      <c r="UDA4"/>
      <c r="UDB4"/>
      <c r="UDC4"/>
      <c r="UDD4"/>
      <c r="UDE4"/>
      <c r="UDF4"/>
      <c r="UDG4"/>
      <c r="UDH4"/>
      <c r="UDI4"/>
      <c r="UDJ4"/>
      <c r="UDK4"/>
      <c r="UDL4"/>
      <c r="UDM4"/>
      <c r="UDN4"/>
      <c r="UDO4"/>
      <c r="UDP4"/>
      <c r="UDQ4"/>
      <c r="UDR4"/>
      <c r="UDS4"/>
      <c r="UDT4"/>
      <c r="UDU4"/>
      <c r="UDV4"/>
      <c r="UDW4"/>
      <c r="UDX4"/>
      <c r="UDY4"/>
      <c r="UDZ4"/>
      <c r="UEA4"/>
      <c r="UEB4"/>
      <c r="UEC4"/>
      <c r="UED4"/>
      <c r="UEE4"/>
      <c r="UEF4"/>
      <c r="UEG4"/>
      <c r="UEH4"/>
      <c r="UEI4"/>
      <c r="UEJ4"/>
      <c r="UEK4"/>
      <c r="UEL4"/>
      <c r="UEM4"/>
      <c r="UEN4"/>
      <c r="UEO4"/>
      <c r="UEP4"/>
      <c r="UEQ4"/>
      <c r="UER4"/>
      <c r="UES4"/>
      <c r="UET4"/>
      <c r="UEU4"/>
      <c r="UEV4"/>
      <c r="UEW4"/>
      <c r="UEX4"/>
      <c r="UEY4"/>
      <c r="UEZ4"/>
      <c r="UFA4"/>
      <c r="UFB4"/>
      <c r="UFC4"/>
      <c r="UFD4"/>
      <c r="UFE4"/>
      <c r="UFF4"/>
      <c r="UFG4"/>
      <c r="UFH4"/>
      <c r="UFI4"/>
      <c r="UFJ4"/>
      <c r="UFK4"/>
      <c r="UFL4"/>
      <c r="UFM4"/>
      <c r="UFN4"/>
      <c r="UFO4"/>
      <c r="UFP4"/>
      <c r="UFQ4"/>
      <c r="UFR4"/>
      <c r="UFS4"/>
      <c r="UFT4"/>
      <c r="UFU4"/>
      <c r="UFV4"/>
      <c r="UFW4"/>
      <c r="UFX4"/>
      <c r="UFY4"/>
      <c r="UFZ4"/>
      <c r="UGA4"/>
      <c r="UGB4"/>
      <c r="UGC4"/>
      <c r="UGD4"/>
      <c r="UGE4"/>
      <c r="UGF4"/>
      <c r="UGG4"/>
      <c r="UGH4"/>
      <c r="UGI4"/>
      <c r="UGJ4"/>
      <c r="UGK4"/>
      <c r="UGL4"/>
      <c r="UGM4"/>
      <c r="UGN4"/>
      <c r="UGO4"/>
      <c r="UGP4"/>
      <c r="UGQ4"/>
      <c r="UGR4"/>
      <c r="UGS4"/>
      <c r="UGT4"/>
      <c r="UGU4"/>
      <c r="UGV4"/>
      <c r="UGW4"/>
      <c r="UGX4"/>
      <c r="UGY4"/>
      <c r="UGZ4"/>
      <c r="UHA4"/>
      <c r="UHB4"/>
      <c r="UHC4"/>
      <c r="UHD4"/>
      <c r="UHE4"/>
      <c r="UHF4"/>
      <c r="UHG4"/>
      <c r="UHH4"/>
      <c r="UHI4"/>
      <c r="UHJ4"/>
      <c r="UHK4"/>
      <c r="UHL4"/>
      <c r="UHM4"/>
      <c r="UHN4"/>
      <c r="UHO4"/>
      <c r="UHP4"/>
      <c r="UHQ4"/>
      <c r="UHR4"/>
      <c r="UHS4"/>
      <c r="UHT4"/>
      <c r="UHU4"/>
      <c r="UHV4"/>
      <c r="UHW4"/>
      <c r="UHX4"/>
      <c r="UHY4"/>
      <c r="UHZ4"/>
      <c r="UIA4"/>
      <c r="UIB4"/>
      <c r="UIC4"/>
      <c r="UID4"/>
      <c r="UIE4"/>
      <c r="UIF4"/>
      <c r="UIG4"/>
      <c r="UIH4"/>
      <c r="UII4"/>
      <c r="UIJ4"/>
      <c r="UIK4"/>
      <c r="UIL4"/>
      <c r="UIM4"/>
      <c r="UIN4"/>
      <c r="UIO4"/>
      <c r="UIP4"/>
      <c r="UIQ4"/>
      <c r="UIR4"/>
      <c r="UIS4"/>
      <c r="UIT4"/>
      <c r="UIU4"/>
      <c r="UIV4"/>
      <c r="UIW4"/>
      <c r="UIX4"/>
      <c r="UIY4"/>
      <c r="UIZ4"/>
      <c r="UJA4"/>
      <c r="UJB4"/>
      <c r="UJC4"/>
      <c r="UJD4"/>
      <c r="UJE4"/>
      <c r="UJF4"/>
      <c r="UJG4"/>
      <c r="UJH4"/>
      <c r="UJI4"/>
      <c r="UJJ4"/>
      <c r="UJK4"/>
      <c r="UJL4"/>
      <c r="UJM4"/>
      <c r="UJN4"/>
      <c r="UJO4"/>
      <c r="UJP4"/>
      <c r="UJQ4"/>
      <c r="UJR4"/>
      <c r="UJS4"/>
      <c r="UJT4"/>
      <c r="UJU4"/>
      <c r="UJV4"/>
      <c r="UJW4"/>
      <c r="UJX4"/>
      <c r="UJY4"/>
      <c r="UJZ4"/>
      <c r="UKA4"/>
      <c r="UKB4"/>
      <c r="UKC4"/>
      <c r="UKD4"/>
      <c r="UKE4"/>
      <c r="UKF4"/>
      <c r="UKG4"/>
      <c r="UKH4"/>
      <c r="UKI4"/>
      <c r="UKJ4"/>
      <c r="UKK4"/>
      <c r="UKL4"/>
      <c r="UKM4"/>
      <c r="UKN4"/>
      <c r="UKO4"/>
      <c r="UKP4"/>
      <c r="UKQ4"/>
      <c r="UKR4"/>
      <c r="UKS4"/>
      <c r="UKT4"/>
      <c r="UKU4"/>
      <c r="UKV4"/>
      <c r="UKW4"/>
      <c r="UKX4"/>
      <c r="UKY4"/>
      <c r="UKZ4"/>
      <c r="ULA4"/>
      <c r="ULB4"/>
      <c r="ULC4"/>
      <c r="ULD4"/>
      <c r="ULE4"/>
      <c r="ULF4"/>
      <c r="ULG4"/>
      <c r="ULH4"/>
      <c r="ULI4"/>
      <c r="ULJ4"/>
      <c r="ULK4"/>
      <c r="ULL4"/>
      <c r="ULM4"/>
      <c r="ULN4"/>
      <c r="ULO4"/>
      <c r="ULP4"/>
      <c r="ULQ4"/>
      <c r="ULR4"/>
      <c r="ULS4"/>
      <c r="ULT4"/>
      <c r="ULU4"/>
      <c r="ULV4"/>
      <c r="ULW4"/>
      <c r="ULX4"/>
      <c r="ULY4"/>
      <c r="ULZ4"/>
      <c r="UMA4"/>
      <c r="UMB4"/>
      <c r="UMC4"/>
      <c r="UMD4"/>
      <c r="UME4"/>
      <c r="UMF4"/>
      <c r="UMG4"/>
      <c r="UMH4"/>
      <c r="UMI4"/>
      <c r="UMJ4"/>
      <c r="UMK4"/>
      <c r="UML4"/>
      <c r="UMM4"/>
      <c r="UMN4"/>
      <c r="UMO4"/>
      <c r="UMP4"/>
      <c r="UMQ4"/>
      <c r="UMR4"/>
      <c r="UMS4"/>
      <c r="UMT4"/>
      <c r="UMU4"/>
      <c r="UMV4"/>
      <c r="UMW4"/>
      <c r="UMX4"/>
      <c r="UMY4"/>
      <c r="UMZ4"/>
      <c r="UNA4"/>
      <c r="UNB4"/>
      <c r="UNC4"/>
      <c r="UND4"/>
      <c r="UNE4"/>
      <c r="UNF4"/>
      <c r="UNG4"/>
      <c r="UNH4"/>
      <c r="UNI4"/>
      <c r="UNJ4"/>
      <c r="UNK4"/>
      <c r="UNL4"/>
      <c r="UNM4"/>
      <c r="UNN4"/>
      <c r="UNO4"/>
      <c r="UNP4"/>
      <c r="UNQ4"/>
      <c r="UNR4"/>
      <c r="UNS4"/>
      <c r="UNT4"/>
      <c r="UNU4"/>
      <c r="UNV4"/>
      <c r="UNW4"/>
      <c r="UNX4"/>
      <c r="UNY4"/>
      <c r="UNZ4"/>
      <c r="UOA4"/>
      <c r="UOB4"/>
      <c r="UOC4"/>
      <c r="UOD4"/>
      <c r="UOE4"/>
      <c r="UOF4"/>
      <c r="UOG4"/>
      <c r="UOH4"/>
      <c r="UOI4"/>
      <c r="UOJ4"/>
      <c r="UOK4"/>
      <c r="UOL4"/>
      <c r="UOM4"/>
      <c r="UON4"/>
      <c r="UOO4"/>
      <c r="UOP4"/>
      <c r="UOQ4"/>
      <c r="UOR4"/>
      <c r="UOS4"/>
      <c r="UOT4"/>
      <c r="UOU4"/>
      <c r="UOV4"/>
      <c r="UOW4"/>
      <c r="UOX4"/>
      <c r="UOY4"/>
      <c r="UOZ4"/>
      <c r="UPA4"/>
      <c r="UPB4"/>
      <c r="UPC4"/>
      <c r="UPD4"/>
      <c r="UPE4"/>
      <c r="UPF4"/>
      <c r="UPG4"/>
      <c r="UPH4"/>
      <c r="UPI4"/>
      <c r="UPJ4"/>
      <c r="UPK4"/>
      <c r="UPL4"/>
      <c r="UPM4"/>
      <c r="UPN4"/>
      <c r="UPO4"/>
      <c r="UPP4"/>
      <c r="UPQ4"/>
      <c r="UPR4"/>
      <c r="UPS4"/>
      <c r="UPT4"/>
      <c r="UPU4"/>
      <c r="UPV4"/>
      <c r="UPW4"/>
      <c r="UPX4"/>
      <c r="UPY4"/>
      <c r="UPZ4"/>
      <c r="UQA4"/>
      <c r="UQB4"/>
      <c r="UQC4"/>
      <c r="UQD4"/>
      <c r="UQE4"/>
      <c r="UQF4"/>
      <c r="UQG4"/>
      <c r="UQH4"/>
      <c r="UQI4"/>
      <c r="UQJ4"/>
      <c r="UQK4"/>
      <c r="UQL4"/>
      <c r="UQM4"/>
      <c r="UQN4"/>
      <c r="UQO4"/>
      <c r="UQP4"/>
      <c r="UQQ4"/>
      <c r="UQR4"/>
      <c r="UQS4"/>
      <c r="UQT4"/>
      <c r="UQU4"/>
      <c r="UQV4"/>
      <c r="UQW4"/>
      <c r="UQX4"/>
      <c r="UQY4"/>
      <c r="UQZ4"/>
      <c r="URA4"/>
      <c r="URB4"/>
      <c r="URC4"/>
      <c r="URD4"/>
      <c r="URE4"/>
      <c r="URF4"/>
      <c r="URG4"/>
      <c r="URH4"/>
      <c r="URI4"/>
      <c r="URJ4"/>
      <c r="URK4"/>
      <c r="URL4"/>
      <c r="URM4"/>
      <c r="URN4"/>
      <c r="URO4"/>
      <c r="URP4"/>
      <c r="URQ4"/>
      <c r="URR4"/>
      <c r="URS4"/>
      <c r="URT4"/>
      <c r="URU4"/>
      <c r="URV4"/>
      <c r="URW4"/>
      <c r="URX4"/>
      <c r="URY4"/>
      <c r="URZ4"/>
      <c r="USA4"/>
      <c r="USB4"/>
      <c r="USC4"/>
      <c r="USD4"/>
      <c r="USE4"/>
      <c r="USF4"/>
      <c r="USG4"/>
      <c r="USH4"/>
      <c r="USI4"/>
      <c r="USJ4"/>
      <c r="USK4"/>
      <c r="USL4"/>
      <c r="USM4"/>
      <c r="USN4"/>
      <c r="USO4"/>
      <c r="USP4"/>
      <c r="USQ4"/>
      <c r="USR4"/>
      <c r="USS4"/>
      <c r="UST4"/>
      <c r="USU4"/>
      <c r="USV4"/>
      <c r="USW4"/>
      <c r="USX4"/>
      <c r="USY4"/>
      <c r="USZ4"/>
      <c r="UTA4"/>
      <c r="UTB4"/>
      <c r="UTC4"/>
      <c r="UTD4"/>
      <c r="UTE4"/>
      <c r="UTF4"/>
      <c r="UTG4"/>
      <c r="UTH4"/>
      <c r="UTI4"/>
      <c r="UTJ4"/>
      <c r="UTK4"/>
      <c r="UTL4"/>
      <c r="UTM4"/>
      <c r="UTN4"/>
      <c r="UTO4"/>
      <c r="UTP4"/>
      <c r="UTQ4"/>
      <c r="UTR4"/>
      <c r="UTS4"/>
      <c r="UTT4"/>
      <c r="UTU4"/>
      <c r="UTV4"/>
      <c r="UTW4"/>
      <c r="UTX4"/>
      <c r="UTY4"/>
      <c r="UTZ4"/>
      <c r="UUA4"/>
      <c r="UUB4"/>
      <c r="UUC4"/>
      <c r="UUD4"/>
      <c r="UUE4"/>
      <c r="UUF4"/>
      <c r="UUG4"/>
      <c r="UUH4"/>
      <c r="UUI4"/>
      <c r="UUJ4"/>
      <c r="UUK4"/>
      <c r="UUL4"/>
      <c r="UUM4"/>
      <c r="UUN4"/>
      <c r="UUO4"/>
      <c r="UUP4"/>
      <c r="UUQ4"/>
      <c r="UUR4"/>
      <c r="UUS4"/>
      <c r="UUT4"/>
      <c r="UUU4"/>
      <c r="UUV4"/>
      <c r="UUW4"/>
      <c r="UUX4"/>
      <c r="UUY4"/>
      <c r="UUZ4"/>
      <c r="UVA4"/>
      <c r="UVB4"/>
      <c r="UVC4"/>
      <c r="UVD4"/>
      <c r="UVE4"/>
      <c r="UVF4"/>
      <c r="UVG4"/>
      <c r="UVH4"/>
      <c r="UVI4"/>
      <c r="UVJ4"/>
      <c r="UVK4"/>
      <c r="UVL4"/>
      <c r="UVM4"/>
      <c r="UVN4"/>
      <c r="UVO4"/>
      <c r="UVP4"/>
      <c r="UVQ4"/>
      <c r="UVR4"/>
      <c r="UVS4"/>
      <c r="UVT4"/>
      <c r="UVU4"/>
      <c r="UVV4"/>
      <c r="UVW4"/>
      <c r="UVX4"/>
      <c r="UVY4"/>
      <c r="UVZ4"/>
      <c r="UWA4"/>
      <c r="UWB4"/>
      <c r="UWC4"/>
      <c r="UWD4"/>
      <c r="UWE4"/>
      <c r="UWF4"/>
      <c r="UWG4"/>
      <c r="UWH4"/>
      <c r="UWI4"/>
      <c r="UWJ4"/>
      <c r="UWK4"/>
      <c r="UWL4"/>
      <c r="UWM4"/>
      <c r="UWN4"/>
      <c r="UWO4"/>
      <c r="UWP4"/>
      <c r="UWQ4"/>
      <c r="UWR4"/>
      <c r="UWS4"/>
      <c r="UWT4"/>
      <c r="UWU4"/>
      <c r="UWV4"/>
      <c r="UWW4"/>
      <c r="UWX4"/>
      <c r="UWY4"/>
      <c r="UWZ4"/>
      <c r="UXA4"/>
      <c r="UXB4"/>
      <c r="UXC4"/>
      <c r="UXD4"/>
      <c r="UXE4"/>
      <c r="UXF4"/>
      <c r="UXG4"/>
      <c r="UXH4"/>
      <c r="UXI4"/>
      <c r="UXJ4"/>
      <c r="UXK4"/>
      <c r="UXL4"/>
      <c r="UXM4"/>
      <c r="UXN4"/>
      <c r="UXO4"/>
      <c r="UXP4"/>
      <c r="UXQ4"/>
      <c r="UXR4"/>
      <c r="UXS4"/>
      <c r="UXT4"/>
      <c r="UXU4"/>
      <c r="UXV4"/>
      <c r="UXW4"/>
      <c r="UXX4"/>
      <c r="UXY4"/>
      <c r="UXZ4"/>
      <c r="UYA4"/>
      <c r="UYB4"/>
      <c r="UYC4"/>
      <c r="UYD4"/>
      <c r="UYE4"/>
      <c r="UYF4"/>
      <c r="UYG4"/>
      <c r="UYH4"/>
      <c r="UYI4"/>
      <c r="UYJ4"/>
      <c r="UYK4"/>
      <c r="UYL4"/>
      <c r="UYM4"/>
      <c r="UYN4"/>
      <c r="UYO4"/>
      <c r="UYP4"/>
      <c r="UYQ4"/>
      <c r="UYR4"/>
      <c r="UYS4"/>
      <c r="UYT4"/>
      <c r="UYU4"/>
      <c r="UYV4"/>
      <c r="UYW4"/>
      <c r="UYX4"/>
      <c r="UYY4"/>
      <c r="UYZ4"/>
      <c r="UZA4"/>
      <c r="UZB4"/>
      <c r="UZC4"/>
      <c r="UZD4"/>
      <c r="UZE4"/>
      <c r="UZF4"/>
      <c r="UZG4"/>
      <c r="UZH4"/>
      <c r="UZI4"/>
      <c r="UZJ4"/>
      <c r="UZK4"/>
      <c r="UZL4"/>
      <c r="UZM4"/>
      <c r="UZN4"/>
      <c r="UZO4"/>
      <c r="UZP4"/>
      <c r="UZQ4"/>
      <c r="UZR4"/>
      <c r="UZS4"/>
      <c r="UZT4"/>
      <c r="UZU4"/>
      <c r="UZV4"/>
      <c r="UZW4"/>
      <c r="UZX4"/>
      <c r="UZY4"/>
      <c r="UZZ4"/>
      <c r="VAA4"/>
      <c r="VAB4"/>
      <c r="VAC4"/>
      <c r="VAD4"/>
      <c r="VAE4"/>
      <c r="VAF4"/>
      <c r="VAG4"/>
      <c r="VAH4"/>
      <c r="VAI4"/>
      <c r="VAJ4"/>
      <c r="VAK4"/>
      <c r="VAL4"/>
      <c r="VAM4"/>
      <c r="VAN4"/>
      <c r="VAO4"/>
      <c r="VAP4"/>
      <c r="VAQ4"/>
      <c r="VAR4"/>
      <c r="VAS4"/>
      <c r="VAT4"/>
      <c r="VAU4"/>
      <c r="VAV4"/>
      <c r="VAW4"/>
      <c r="VAX4"/>
      <c r="VAY4"/>
      <c r="VAZ4"/>
      <c r="VBA4"/>
      <c r="VBB4"/>
      <c r="VBC4"/>
      <c r="VBD4"/>
      <c r="VBE4"/>
      <c r="VBF4"/>
      <c r="VBG4"/>
      <c r="VBH4"/>
      <c r="VBI4"/>
      <c r="VBJ4"/>
      <c r="VBK4"/>
      <c r="VBL4"/>
      <c r="VBM4"/>
      <c r="VBN4"/>
      <c r="VBO4"/>
      <c r="VBP4"/>
      <c r="VBQ4"/>
      <c r="VBR4"/>
      <c r="VBS4"/>
      <c r="VBT4"/>
      <c r="VBU4"/>
      <c r="VBV4"/>
      <c r="VBW4"/>
      <c r="VBX4"/>
      <c r="VBY4"/>
      <c r="VBZ4"/>
      <c r="VCA4"/>
      <c r="VCB4"/>
      <c r="VCC4"/>
      <c r="VCD4"/>
      <c r="VCE4"/>
      <c r="VCF4"/>
      <c r="VCG4"/>
      <c r="VCH4"/>
      <c r="VCI4"/>
      <c r="VCJ4"/>
      <c r="VCK4"/>
      <c r="VCL4"/>
      <c r="VCM4"/>
      <c r="VCN4"/>
      <c r="VCO4"/>
      <c r="VCP4"/>
      <c r="VCQ4"/>
      <c r="VCR4"/>
      <c r="VCS4"/>
      <c r="VCT4"/>
      <c r="VCU4"/>
      <c r="VCV4"/>
      <c r="VCW4"/>
      <c r="VCX4"/>
      <c r="VCY4"/>
      <c r="VCZ4"/>
      <c r="VDA4"/>
      <c r="VDB4"/>
      <c r="VDC4"/>
      <c r="VDD4"/>
      <c r="VDE4"/>
      <c r="VDF4"/>
      <c r="VDG4"/>
      <c r="VDH4"/>
      <c r="VDI4"/>
      <c r="VDJ4"/>
      <c r="VDK4"/>
      <c r="VDL4"/>
      <c r="VDM4"/>
      <c r="VDN4"/>
      <c r="VDO4"/>
      <c r="VDP4"/>
      <c r="VDQ4"/>
      <c r="VDR4"/>
      <c r="VDS4"/>
      <c r="VDT4"/>
      <c r="VDU4"/>
      <c r="VDV4"/>
      <c r="VDW4"/>
      <c r="VDX4"/>
      <c r="VDY4"/>
      <c r="VDZ4"/>
      <c r="VEA4"/>
      <c r="VEB4"/>
      <c r="VEC4"/>
      <c r="VED4"/>
      <c r="VEE4"/>
      <c r="VEF4"/>
      <c r="VEG4"/>
      <c r="VEH4"/>
      <c r="VEI4"/>
      <c r="VEJ4"/>
      <c r="VEK4"/>
      <c r="VEL4"/>
      <c r="VEM4"/>
      <c r="VEN4"/>
      <c r="VEO4"/>
      <c r="VEP4"/>
      <c r="VEQ4"/>
      <c r="VER4"/>
      <c r="VES4"/>
      <c r="VET4"/>
      <c r="VEU4"/>
      <c r="VEV4"/>
      <c r="VEW4"/>
      <c r="VEX4"/>
      <c r="VEY4"/>
      <c r="VEZ4"/>
      <c r="VFA4"/>
      <c r="VFB4"/>
      <c r="VFC4"/>
      <c r="VFD4"/>
      <c r="VFE4"/>
      <c r="VFF4"/>
      <c r="VFG4"/>
      <c r="VFH4"/>
      <c r="VFI4"/>
      <c r="VFJ4"/>
      <c r="VFK4"/>
      <c r="VFL4"/>
      <c r="VFM4"/>
      <c r="VFN4"/>
      <c r="VFO4"/>
      <c r="VFP4"/>
      <c r="VFQ4"/>
      <c r="VFR4"/>
      <c r="VFS4"/>
      <c r="VFT4"/>
      <c r="VFU4"/>
      <c r="VFV4"/>
      <c r="VFW4"/>
      <c r="VFX4"/>
      <c r="VFY4"/>
      <c r="VFZ4"/>
      <c r="VGA4"/>
      <c r="VGB4"/>
      <c r="VGC4"/>
      <c r="VGD4"/>
      <c r="VGE4"/>
      <c r="VGF4"/>
      <c r="VGG4"/>
      <c r="VGH4"/>
      <c r="VGI4"/>
      <c r="VGJ4"/>
      <c r="VGK4"/>
      <c r="VGL4"/>
      <c r="VGM4"/>
      <c r="VGN4"/>
      <c r="VGO4"/>
      <c r="VGP4"/>
      <c r="VGQ4"/>
      <c r="VGR4"/>
      <c r="VGS4"/>
      <c r="VGT4"/>
      <c r="VGU4"/>
      <c r="VGV4"/>
      <c r="VGW4"/>
      <c r="VGX4"/>
      <c r="VGY4"/>
      <c r="VGZ4"/>
      <c r="VHA4"/>
      <c r="VHB4"/>
      <c r="VHC4"/>
      <c r="VHD4"/>
      <c r="VHE4"/>
      <c r="VHF4"/>
      <c r="VHG4"/>
      <c r="VHH4"/>
      <c r="VHI4"/>
      <c r="VHJ4"/>
      <c r="VHK4"/>
      <c r="VHL4"/>
      <c r="VHM4"/>
      <c r="VHN4"/>
      <c r="VHO4"/>
      <c r="VHP4"/>
      <c r="VHQ4"/>
      <c r="VHR4"/>
      <c r="VHS4"/>
      <c r="VHT4"/>
      <c r="VHU4"/>
      <c r="VHV4"/>
      <c r="VHW4"/>
      <c r="VHX4"/>
      <c r="VHY4"/>
      <c r="VHZ4"/>
      <c r="VIA4"/>
      <c r="VIB4"/>
      <c r="VIC4"/>
      <c r="VID4"/>
      <c r="VIE4"/>
      <c r="VIF4"/>
      <c r="VIG4"/>
      <c r="VIH4"/>
      <c r="VII4"/>
      <c r="VIJ4"/>
      <c r="VIK4"/>
      <c r="VIL4"/>
      <c r="VIM4"/>
      <c r="VIN4"/>
      <c r="VIO4"/>
      <c r="VIP4"/>
      <c r="VIQ4"/>
      <c r="VIR4"/>
      <c r="VIS4"/>
      <c r="VIT4"/>
      <c r="VIU4"/>
      <c r="VIV4"/>
      <c r="VIW4"/>
      <c r="VIX4"/>
      <c r="VIY4"/>
      <c r="VIZ4"/>
      <c r="VJA4"/>
      <c r="VJB4"/>
      <c r="VJC4"/>
      <c r="VJD4"/>
      <c r="VJE4"/>
      <c r="VJF4"/>
      <c r="VJG4"/>
      <c r="VJH4"/>
      <c r="VJI4"/>
      <c r="VJJ4"/>
      <c r="VJK4"/>
      <c r="VJL4"/>
      <c r="VJM4"/>
      <c r="VJN4"/>
      <c r="VJO4"/>
      <c r="VJP4"/>
      <c r="VJQ4"/>
      <c r="VJR4"/>
      <c r="VJS4"/>
      <c r="VJT4"/>
      <c r="VJU4"/>
      <c r="VJV4"/>
      <c r="VJW4"/>
      <c r="VJX4"/>
      <c r="VJY4"/>
      <c r="VJZ4"/>
      <c r="VKA4"/>
      <c r="VKB4"/>
      <c r="VKC4"/>
      <c r="VKD4"/>
      <c r="VKE4"/>
      <c r="VKF4"/>
      <c r="VKG4"/>
      <c r="VKH4"/>
      <c r="VKI4"/>
      <c r="VKJ4"/>
      <c r="VKK4"/>
      <c r="VKL4"/>
      <c r="VKM4"/>
      <c r="VKN4"/>
      <c r="VKO4"/>
      <c r="VKP4"/>
      <c r="VKQ4"/>
      <c r="VKR4"/>
      <c r="VKS4"/>
      <c r="VKT4"/>
      <c r="VKU4"/>
      <c r="VKV4"/>
      <c r="VKW4"/>
      <c r="VKX4"/>
      <c r="VKY4"/>
      <c r="VKZ4"/>
      <c r="VLA4"/>
      <c r="VLB4"/>
      <c r="VLC4"/>
      <c r="VLD4"/>
      <c r="VLE4"/>
      <c r="VLF4"/>
      <c r="VLG4"/>
      <c r="VLH4"/>
      <c r="VLI4"/>
      <c r="VLJ4"/>
      <c r="VLK4"/>
      <c r="VLL4"/>
      <c r="VLM4"/>
      <c r="VLN4"/>
      <c r="VLO4"/>
      <c r="VLP4"/>
      <c r="VLQ4"/>
      <c r="VLR4"/>
      <c r="VLS4"/>
      <c r="VLT4"/>
      <c r="VLU4"/>
      <c r="VLV4"/>
      <c r="VLW4"/>
      <c r="VLX4"/>
      <c r="VLY4"/>
      <c r="VLZ4"/>
      <c r="VMA4"/>
      <c r="VMB4"/>
      <c r="VMC4"/>
      <c r="VMD4"/>
      <c r="VME4"/>
      <c r="VMF4"/>
      <c r="VMG4"/>
      <c r="VMH4"/>
      <c r="VMI4"/>
      <c r="VMJ4"/>
      <c r="VMK4"/>
      <c r="VML4"/>
      <c r="VMM4"/>
      <c r="VMN4"/>
      <c r="VMO4"/>
      <c r="VMP4"/>
      <c r="VMQ4"/>
      <c r="VMR4"/>
      <c r="VMS4"/>
      <c r="VMT4"/>
      <c r="VMU4"/>
      <c r="VMV4"/>
      <c r="VMW4"/>
      <c r="VMX4"/>
      <c r="VMY4"/>
      <c r="VMZ4"/>
      <c r="VNA4"/>
      <c r="VNB4"/>
      <c r="VNC4"/>
      <c r="VND4"/>
      <c r="VNE4"/>
      <c r="VNF4"/>
      <c r="VNG4"/>
      <c r="VNH4"/>
      <c r="VNI4"/>
      <c r="VNJ4"/>
      <c r="VNK4"/>
      <c r="VNL4"/>
      <c r="VNM4"/>
      <c r="VNN4"/>
      <c r="VNO4"/>
      <c r="VNP4"/>
      <c r="VNQ4"/>
      <c r="VNR4"/>
      <c r="VNS4"/>
      <c r="VNT4"/>
      <c r="VNU4"/>
      <c r="VNV4"/>
      <c r="VNW4"/>
      <c r="VNX4"/>
      <c r="VNY4"/>
      <c r="VNZ4"/>
      <c r="VOA4"/>
      <c r="VOB4"/>
      <c r="VOC4"/>
      <c r="VOD4"/>
      <c r="VOE4"/>
      <c r="VOF4"/>
      <c r="VOG4"/>
      <c r="VOH4"/>
      <c r="VOI4"/>
      <c r="VOJ4"/>
      <c r="VOK4"/>
      <c r="VOL4"/>
      <c r="VOM4"/>
      <c r="VON4"/>
      <c r="VOO4"/>
      <c r="VOP4"/>
      <c r="VOQ4"/>
      <c r="VOR4"/>
      <c r="VOS4"/>
      <c r="VOT4"/>
      <c r="VOU4"/>
      <c r="VOV4"/>
      <c r="VOW4"/>
      <c r="VOX4"/>
      <c r="VOY4"/>
      <c r="VOZ4"/>
      <c r="VPA4"/>
      <c r="VPB4"/>
      <c r="VPC4"/>
      <c r="VPD4"/>
      <c r="VPE4"/>
      <c r="VPF4"/>
      <c r="VPG4"/>
      <c r="VPH4"/>
      <c r="VPI4"/>
      <c r="VPJ4"/>
      <c r="VPK4"/>
      <c r="VPL4"/>
      <c r="VPM4"/>
      <c r="VPN4"/>
      <c r="VPO4"/>
      <c r="VPP4"/>
      <c r="VPQ4"/>
      <c r="VPR4"/>
      <c r="VPS4"/>
      <c r="VPT4"/>
      <c r="VPU4"/>
      <c r="VPV4"/>
      <c r="VPW4"/>
      <c r="VPX4"/>
      <c r="VPY4"/>
      <c r="VPZ4"/>
      <c r="VQA4"/>
      <c r="VQB4"/>
      <c r="VQC4"/>
      <c r="VQD4"/>
      <c r="VQE4"/>
      <c r="VQF4"/>
      <c r="VQG4"/>
      <c r="VQH4"/>
      <c r="VQI4"/>
      <c r="VQJ4"/>
      <c r="VQK4"/>
      <c r="VQL4"/>
      <c r="VQM4"/>
      <c r="VQN4"/>
      <c r="VQO4"/>
      <c r="VQP4"/>
      <c r="VQQ4"/>
      <c r="VQR4"/>
      <c r="VQS4"/>
      <c r="VQT4"/>
      <c r="VQU4"/>
      <c r="VQV4"/>
      <c r="VQW4"/>
      <c r="VQX4"/>
      <c r="VQY4"/>
      <c r="VQZ4"/>
      <c r="VRA4"/>
      <c r="VRB4"/>
      <c r="VRC4"/>
      <c r="VRD4"/>
      <c r="VRE4"/>
      <c r="VRF4"/>
      <c r="VRG4"/>
      <c r="VRH4"/>
      <c r="VRI4"/>
      <c r="VRJ4"/>
      <c r="VRK4"/>
      <c r="VRL4"/>
      <c r="VRM4"/>
      <c r="VRN4"/>
      <c r="VRO4"/>
      <c r="VRP4"/>
      <c r="VRQ4"/>
      <c r="VRR4"/>
      <c r="VRS4"/>
      <c r="VRT4"/>
      <c r="VRU4"/>
      <c r="VRV4"/>
      <c r="VRW4"/>
      <c r="VRX4"/>
      <c r="VRY4"/>
      <c r="VRZ4"/>
      <c r="VSA4"/>
      <c r="VSB4"/>
      <c r="VSC4"/>
      <c r="VSD4"/>
      <c r="VSE4"/>
      <c r="VSF4"/>
      <c r="VSG4"/>
      <c r="VSH4"/>
      <c r="VSI4"/>
      <c r="VSJ4"/>
      <c r="VSK4"/>
      <c r="VSL4"/>
      <c r="VSM4"/>
      <c r="VSN4"/>
      <c r="VSO4"/>
      <c r="VSP4"/>
      <c r="VSQ4"/>
      <c r="VSR4"/>
      <c r="VSS4"/>
      <c r="VST4"/>
      <c r="VSU4"/>
      <c r="VSV4"/>
      <c r="VSW4"/>
      <c r="VSX4"/>
      <c r="VSY4"/>
      <c r="VSZ4"/>
      <c r="VTA4"/>
      <c r="VTB4"/>
      <c r="VTC4"/>
      <c r="VTD4"/>
      <c r="VTE4"/>
      <c r="VTF4"/>
      <c r="VTG4"/>
      <c r="VTH4"/>
      <c r="VTI4"/>
      <c r="VTJ4"/>
      <c r="VTK4"/>
      <c r="VTL4"/>
      <c r="VTM4"/>
      <c r="VTN4"/>
      <c r="VTO4"/>
      <c r="VTP4"/>
      <c r="VTQ4"/>
      <c r="VTR4"/>
      <c r="VTS4"/>
      <c r="VTT4"/>
      <c r="VTU4"/>
      <c r="VTV4"/>
      <c r="VTW4"/>
      <c r="VTX4"/>
      <c r="VTY4"/>
      <c r="VTZ4"/>
      <c r="VUA4"/>
      <c r="VUB4"/>
      <c r="VUC4"/>
      <c r="VUD4"/>
      <c r="VUE4"/>
      <c r="VUF4"/>
      <c r="VUG4"/>
      <c r="VUH4"/>
      <c r="VUI4"/>
      <c r="VUJ4"/>
      <c r="VUK4"/>
      <c r="VUL4"/>
      <c r="VUM4"/>
      <c r="VUN4"/>
      <c r="VUO4"/>
      <c r="VUP4"/>
      <c r="VUQ4"/>
      <c r="VUR4"/>
      <c r="VUS4"/>
      <c r="VUT4"/>
      <c r="VUU4"/>
      <c r="VUV4"/>
      <c r="VUW4"/>
      <c r="VUX4"/>
      <c r="VUY4"/>
      <c r="VUZ4"/>
      <c r="VVA4"/>
      <c r="VVB4"/>
      <c r="VVC4"/>
      <c r="VVD4"/>
      <c r="VVE4"/>
      <c r="VVF4"/>
      <c r="VVG4"/>
      <c r="VVH4"/>
      <c r="VVI4"/>
      <c r="VVJ4"/>
      <c r="VVK4"/>
      <c r="VVL4"/>
      <c r="VVM4"/>
      <c r="VVN4"/>
      <c r="VVO4"/>
      <c r="VVP4"/>
      <c r="VVQ4"/>
      <c r="VVR4"/>
      <c r="VVS4"/>
      <c r="VVT4"/>
      <c r="VVU4"/>
      <c r="VVV4"/>
      <c r="VVW4"/>
      <c r="VVX4"/>
      <c r="VVY4"/>
      <c r="VVZ4"/>
      <c r="VWA4"/>
      <c r="VWB4"/>
      <c r="VWC4"/>
      <c r="VWD4"/>
      <c r="VWE4"/>
      <c r="VWF4"/>
      <c r="VWG4"/>
      <c r="VWH4"/>
      <c r="VWI4"/>
      <c r="VWJ4"/>
      <c r="VWK4"/>
      <c r="VWL4"/>
      <c r="VWM4"/>
      <c r="VWN4"/>
      <c r="VWO4"/>
      <c r="VWP4"/>
      <c r="VWQ4"/>
      <c r="VWR4"/>
      <c r="VWS4"/>
      <c r="VWT4"/>
      <c r="VWU4"/>
      <c r="VWV4"/>
      <c r="VWW4"/>
      <c r="VWX4"/>
      <c r="VWY4"/>
      <c r="VWZ4"/>
      <c r="VXA4"/>
      <c r="VXB4"/>
      <c r="VXC4"/>
      <c r="VXD4"/>
      <c r="VXE4"/>
      <c r="VXF4"/>
      <c r="VXG4"/>
      <c r="VXH4"/>
      <c r="VXI4"/>
      <c r="VXJ4"/>
      <c r="VXK4"/>
      <c r="VXL4"/>
      <c r="VXM4"/>
      <c r="VXN4"/>
      <c r="VXO4"/>
      <c r="VXP4"/>
      <c r="VXQ4"/>
      <c r="VXR4"/>
      <c r="VXS4"/>
      <c r="VXT4"/>
      <c r="VXU4"/>
      <c r="VXV4"/>
      <c r="VXW4"/>
      <c r="VXX4"/>
      <c r="VXY4"/>
      <c r="VXZ4"/>
      <c r="VYA4"/>
      <c r="VYB4"/>
      <c r="VYC4"/>
      <c r="VYD4"/>
      <c r="VYE4"/>
      <c r="VYF4"/>
      <c r="VYG4"/>
      <c r="VYH4"/>
      <c r="VYI4"/>
      <c r="VYJ4"/>
      <c r="VYK4"/>
      <c r="VYL4"/>
      <c r="VYM4"/>
      <c r="VYN4"/>
      <c r="VYO4"/>
      <c r="VYP4"/>
      <c r="VYQ4"/>
      <c r="VYR4"/>
      <c r="VYS4"/>
      <c r="VYT4"/>
      <c r="VYU4"/>
      <c r="VYV4"/>
      <c r="VYW4"/>
      <c r="VYX4"/>
      <c r="VYY4"/>
      <c r="VYZ4"/>
      <c r="VZA4"/>
      <c r="VZB4"/>
      <c r="VZC4"/>
      <c r="VZD4"/>
      <c r="VZE4"/>
      <c r="VZF4"/>
      <c r="VZG4"/>
      <c r="VZH4"/>
      <c r="VZI4"/>
      <c r="VZJ4"/>
      <c r="VZK4"/>
      <c r="VZL4"/>
      <c r="VZM4"/>
      <c r="VZN4"/>
      <c r="VZO4"/>
      <c r="VZP4"/>
      <c r="VZQ4"/>
      <c r="VZR4"/>
      <c r="VZS4"/>
      <c r="VZT4"/>
      <c r="VZU4"/>
      <c r="VZV4"/>
      <c r="VZW4"/>
      <c r="VZX4"/>
      <c r="VZY4"/>
      <c r="VZZ4"/>
      <c r="WAA4"/>
      <c r="WAB4"/>
      <c r="WAC4"/>
      <c r="WAD4"/>
      <c r="WAE4"/>
      <c r="WAF4"/>
      <c r="WAG4"/>
      <c r="WAH4"/>
      <c r="WAI4"/>
      <c r="WAJ4"/>
      <c r="WAK4"/>
      <c r="WAL4"/>
      <c r="WAM4"/>
      <c r="WAN4"/>
      <c r="WAO4"/>
      <c r="WAP4"/>
      <c r="WAQ4"/>
      <c r="WAR4"/>
      <c r="WAS4"/>
      <c r="WAT4"/>
      <c r="WAU4"/>
      <c r="WAV4"/>
      <c r="WAW4"/>
      <c r="WAX4"/>
      <c r="WAY4"/>
      <c r="WAZ4"/>
      <c r="WBA4"/>
      <c r="WBB4"/>
      <c r="WBC4"/>
      <c r="WBD4"/>
      <c r="WBE4"/>
      <c r="WBF4"/>
      <c r="WBG4"/>
      <c r="WBH4"/>
      <c r="WBI4"/>
      <c r="WBJ4"/>
      <c r="WBK4"/>
      <c r="WBL4"/>
      <c r="WBM4"/>
      <c r="WBN4"/>
      <c r="WBO4"/>
      <c r="WBP4"/>
      <c r="WBQ4"/>
      <c r="WBR4"/>
      <c r="WBS4"/>
      <c r="WBT4"/>
      <c r="WBU4"/>
      <c r="WBV4"/>
      <c r="WBW4"/>
      <c r="WBX4"/>
      <c r="WBY4"/>
      <c r="WBZ4"/>
      <c r="WCA4"/>
      <c r="WCB4"/>
      <c r="WCC4"/>
      <c r="WCD4"/>
      <c r="WCE4"/>
      <c r="WCF4"/>
      <c r="WCG4"/>
      <c r="WCH4"/>
      <c r="WCI4"/>
      <c r="WCJ4"/>
      <c r="WCK4"/>
      <c r="WCL4"/>
      <c r="WCM4"/>
      <c r="WCN4"/>
      <c r="WCO4"/>
      <c r="WCP4"/>
      <c r="WCQ4"/>
      <c r="WCR4"/>
      <c r="WCS4"/>
      <c r="WCT4"/>
      <c r="WCU4"/>
      <c r="WCV4"/>
      <c r="WCW4"/>
      <c r="WCX4"/>
      <c r="WCY4"/>
      <c r="WCZ4"/>
      <c r="WDA4"/>
      <c r="WDB4"/>
      <c r="WDC4"/>
      <c r="WDD4"/>
      <c r="WDE4"/>
      <c r="WDF4"/>
      <c r="WDG4"/>
      <c r="WDH4"/>
      <c r="WDI4"/>
      <c r="WDJ4"/>
      <c r="WDK4"/>
      <c r="WDL4"/>
      <c r="WDM4"/>
      <c r="WDN4"/>
      <c r="WDO4"/>
      <c r="WDP4"/>
      <c r="WDQ4"/>
      <c r="WDR4"/>
      <c r="WDS4"/>
      <c r="WDT4"/>
      <c r="WDU4"/>
      <c r="WDV4"/>
      <c r="WDW4"/>
      <c r="WDX4"/>
      <c r="WDY4"/>
      <c r="WDZ4"/>
      <c r="WEA4"/>
      <c r="WEB4"/>
      <c r="WEC4"/>
      <c r="WED4"/>
      <c r="WEE4"/>
      <c r="WEF4"/>
      <c r="WEG4"/>
      <c r="WEH4"/>
      <c r="WEI4"/>
      <c r="WEJ4"/>
      <c r="WEK4"/>
      <c r="WEL4"/>
      <c r="WEM4"/>
      <c r="WEN4"/>
      <c r="WEO4"/>
      <c r="WEP4"/>
      <c r="WEQ4"/>
      <c r="WER4"/>
      <c r="WES4"/>
      <c r="WET4"/>
      <c r="WEU4"/>
      <c r="WEV4"/>
      <c r="WEW4"/>
      <c r="WEX4"/>
      <c r="WEY4"/>
      <c r="WEZ4"/>
      <c r="WFA4"/>
      <c r="WFB4"/>
      <c r="WFC4"/>
      <c r="WFD4"/>
      <c r="WFE4"/>
      <c r="WFF4"/>
      <c r="WFG4"/>
      <c r="WFH4"/>
      <c r="WFI4"/>
      <c r="WFJ4"/>
      <c r="WFK4"/>
      <c r="WFL4"/>
      <c r="WFM4"/>
      <c r="WFN4"/>
      <c r="WFO4"/>
      <c r="WFP4"/>
      <c r="WFQ4"/>
      <c r="WFR4"/>
      <c r="WFS4"/>
      <c r="WFT4"/>
      <c r="WFU4"/>
      <c r="WFV4"/>
      <c r="WFW4"/>
      <c r="WFX4"/>
      <c r="WFY4"/>
      <c r="WFZ4"/>
      <c r="WGA4"/>
      <c r="WGB4"/>
      <c r="WGC4"/>
      <c r="WGD4"/>
      <c r="WGE4"/>
      <c r="WGF4"/>
      <c r="WGG4"/>
      <c r="WGH4"/>
      <c r="WGI4"/>
      <c r="WGJ4"/>
      <c r="WGK4"/>
      <c r="WGL4"/>
      <c r="WGM4"/>
      <c r="WGN4"/>
      <c r="WGO4"/>
      <c r="WGP4"/>
      <c r="WGQ4"/>
      <c r="WGR4"/>
      <c r="WGS4"/>
      <c r="WGT4"/>
      <c r="WGU4"/>
      <c r="WGV4"/>
      <c r="WGW4"/>
      <c r="WGX4"/>
      <c r="WGY4"/>
      <c r="WGZ4"/>
      <c r="WHA4"/>
      <c r="WHB4"/>
      <c r="WHC4"/>
      <c r="WHD4"/>
      <c r="WHE4"/>
      <c r="WHF4"/>
      <c r="WHG4"/>
      <c r="WHH4"/>
      <c r="WHI4"/>
      <c r="WHJ4"/>
      <c r="WHK4"/>
      <c r="WHL4"/>
      <c r="WHM4"/>
      <c r="WHN4"/>
      <c r="WHO4"/>
      <c r="WHP4"/>
      <c r="WHQ4"/>
      <c r="WHR4"/>
      <c r="WHS4"/>
      <c r="WHT4"/>
      <c r="WHU4"/>
      <c r="WHV4"/>
      <c r="WHW4"/>
      <c r="WHX4"/>
      <c r="WHY4"/>
      <c r="WHZ4"/>
      <c r="WIA4"/>
      <c r="WIB4"/>
      <c r="WIC4"/>
      <c r="WID4"/>
      <c r="WIE4"/>
      <c r="WIF4"/>
      <c r="WIG4"/>
      <c r="WIH4"/>
      <c r="WII4"/>
      <c r="WIJ4"/>
      <c r="WIK4"/>
      <c r="WIL4"/>
      <c r="WIM4"/>
      <c r="WIN4"/>
      <c r="WIO4"/>
      <c r="WIP4"/>
      <c r="WIQ4"/>
      <c r="WIR4"/>
      <c r="WIS4"/>
      <c r="WIT4"/>
      <c r="WIU4"/>
      <c r="WIV4"/>
      <c r="WIW4"/>
      <c r="WIX4"/>
      <c r="WIY4"/>
      <c r="WIZ4"/>
      <c r="WJA4"/>
      <c r="WJB4"/>
      <c r="WJC4"/>
      <c r="WJD4"/>
      <c r="WJE4"/>
      <c r="WJF4"/>
      <c r="WJG4"/>
      <c r="WJH4"/>
      <c r="WJI4"/>
      <c r="WJJ4"/>
      <c r="WJK4"/>
      <c r="WJL4"/>
      <c r="WJM4"/>
      <c r="WJN4"/>
      <c r="WJO4"/>
      <c r="WJP4"/>
      <c r="WJQ4"/>
      <c r="WJR4"/>
      <c r="WJS4"/>
      <c r="WJT4"/>
      <c r="WJU4"/>
      <c r="WJV4"/>
      <c r="WJW4"/>
      <c r="WJX4"/>
      <c r="WJY4"/>
      <c r="WJZ4"/>
      <c r="WKA4"/>
      <c r="WKB4"/>
      <c r="WKC4"/>
      <c r="WKD4"/>
      <c r="WKE4"/>
      <c r="WKF4"/>
      <c r="WKG4"/>
      <c r="WKH4"/>
      <c r="WKI4"/>
      <c r="WKJ4"/>
      <c r="WKK4"/>
      <c r="WKL4"/>
      <c r="WKM4"/>
      <c r="WKN4"/>
      <c r="WKO4"/>
      <c r="WKP4"/>
      <c r="WKQ4"/>
      <c r="WKR4"/>
      <c r="WKS4"/>
      <c r="WKT4"/>
      <c r="WKU4"/>
      <c r="WKV4"/>
      <c r="WKW4"/>
      <c r="WKX4"/>
      <c r="WKY4"/>
      <c r="WKZ4"/>
      <c r="WLA4"/>
      <c r="WLB4"/>
      <c r="WLC4"/>
      <c r="WLD4"/>
      <c r="WLE4"/>
      <c r="WLF4"/>
      <c r="WLG4"/>
      <c r="WLH4"/>
      <c r="WLI4"/>
      <c r="WLJ4"/>
      <c r="WLK4"/>
      <c r="WLL4"/>
      <c r="WLM4"/>
      <c r="WLN4"/>
      <c r="WLO4"/>
      <c r="WLP4"/>
      <c r="WLQ4"/>
      <c r="WLR4"/>
      <c r="WLS4"/>
      <c r="WLT4"/>
      <c r="WLU4"/>
      <c r="WLV4"/>
      <c r="WLW4"/>
      <c r="WLX4"/>
      <c r="WLY4"/>
      <c r="WLZ4"/>
      <c r="WMA4"/>
      <c r="WMB4"/>
      <c r="WMC4"/>
      <c r="WMD4"/>
      <c r="WME4"/>
      <c r="WMF4"/>
      <c r="WMG4"/>
      <c r="WMH4"/>
      <c r="WMI4"/>
      <c r="WMJ4"/>
      <c r="WMK4"/>
      <c r="WML4"/>
      <c r="WMM4"/>
      <c r="WMN4"/>
      <c r="WMO4"/>
      <c r="WMP4"/>
      <c r="WMQ4"/>
      <c r="WMR4"/>
      <c r="WMS4"/>
      <c r="WMT4"/>
      <c r="WMU4"/>
      <c r="WMV4"/>
      <c r="WMW4"/>
      <c r="WMX4"/>
      <c r="WMY4"/>
      <c r="WMZ4"/>
      <c r="WNA4"/>
      <c r="WNB4"/>
      <c r="WNC4"/>
      <c r="WND4"/>
      <c r="WNE4"/>
      <c r="WNF4"/>
      <c r="WNG4"/>
      <c r="WNH4"/>
      <c r="WNI4"/>
      <c r="WNJ4"/>
      <c r="WNK4"/>
      <c r="WNL4"/>
      <c r="WNM4"/>
      <c r="WNN4"/>
      <c r="WNO4"/>
      <c r="WNP4"/>
      <c r="WNQ4"/>
      <c r="WNR4"/>
      <c r="WNS4"/>
      <c r="WNT4"/>
      <c r="WNU4"/>
      <c r="WNV4"/>
      <c r="WNW4"/>
      <c r="WNX4"/>
      <c r="WNY4"/>
      <c r="WNZ4"/>
      <c r="WOA4"/>
      <c r="WOB4"/>
      <c r="WOC4"/>
      <c r="WOD4"/>
      <c r="WOE4"/>
      <c r="WOF4"/>
      <c r="WOG4"/>
      <c r="WOH4"/>
      <c r="WOI4"/>
      <c r="WOJ4"/>
      <c r="WOK4"/>
      <c r="WOL4"/>
      <c r="WOM4"/>
      <c r="WON4"/>
      <c r="WOO4"/>
      <c r="WOP4"/>
      <c r="WOQ4"/>
      <c r="WOR4"/>
      <c r="WOS4"/>
      <c r="WOT4"/>
      <c r="WOU4"/>
      <c r="WOV4"/>
      <c r="WOW4"/>
      <c r="WOX4"/>
      <c r="WOY4"/>
      <c r="WOZ4"/>
      <c r="WPA4"/>
      <c r="WPB4"/>
      <c r="WPC4"/>
      <c r="WPD4"/>
      <c r="WPE4"/>
      <c r="WPF4"/>
      <c r="WPG4"/>
      <c r="WPH4"/>
      <c r="WPI4"/>
      <c r="WPJ4"/>
      <c r="WPK4"/>
      <c r="WPL4"/>
      <c r="WPM4"/>
      <c r="WPN4"/>
      <c r="WPO4"/>
      <c r="WPP4"/>
      <c r="WPQ4"/>
      <c r="WPR4"/>
      <c r="WPS4"/>
      <c r="WPT4"/>
      <c r="WPU4"/>
      <c r="WPV4"/>
      <c r="WPW4"/>
      <c r="WPX4"/>
      <c r="WPY4"/>
      <c r="WPZ4"/>
      <c r="WQA4"/>
      <c r="WQB4"/>
      <c r="WQC4"/>
      <c r="WQD4"/>
      <c r="WQE4"/>
      <c r="WQF4"/>
      <c r="WQG4"/>
      <c r="WQH4"/>
      <c r="WQI4"/>
      <c r="WQJ4"/>
      <c r="WQK4"/>
      <c r="WQL4"/>
      <c r="WQM4"/>
      <c r="WQN4"/>
      <c r="WQO4"/>
      <c r="WQP4"/>
      <c r="WQQ4"/>
      <c r="WQR4"/>
      <c r="WQS4"/>
      <c r="WQT4"/>
      <c r="WQU4"/>
      <c r="WQV4"/>
      <c r="WQW4"/>
      <c r="WQX4"/>
      <c r="WQY4"/>
      <c r="WQZ4"/>
      <c r="WRA4"/>
      <c r="WRB4"/>
      <c r="WRC4"/>
      <c r="WRD4"/>
      <c r="WRE4"/>
      <c r="WRF4"/>
      <c r="WRG4"/>
      <c r="WRH4"/>
      <c r="WRI4"/>
      <c r="WRJ4"/>
      <c r="WRK4"/>
      <c r="WRL4"/>
      <c r="WRM4"/>
      <c r="WRN4"/>
      <c r="WRO4"/>
      <c r="WRP4"/>
      <c r="WRQ4"/>
      <c r="WRR4"/>
      <c r="WRS4"/>
      <c r="WRT4"/>
      <c r="WRU4"/>
      <c r="WRV4"/>
      <c r="WRW4"/>
      <c r="WRX4"/>
      <c r="WRY4"/>
      <c r="WRZ4"/>
      <c r="WSA4"/>
      <c r="WSB4"/>
      <c r="WSC4"/>
      <c r="WSD4"/>
      <c r="WSE4"/>
      <c r="WSF4"/>
      <c r="WSG4"/>
      <c r="WSH4"/>
      <c r="WSI4"/>
      <c r="WSJ4"/>
      <c r="WSK4"/>
      <c r="WSL4"/>
      <c r="WSM4"/>
      <c r="WSN4"/>
      <c r="WSO4"/>
      <c r="WSP4"/>
      <c r="WSQ4"/>
      <c r="WSR4"/>
      <c r="WSS4"/>
      <c r="WST4"/>
      <c r="WSU4"/>
      <c r="WSV4"/>
      <c r="WSW4"/>
      <c r="WSX4"/>
      <c r="WSY4"/>
      <c r="WSZ4"/>
      <c r="WTA4"/>
      <c r="WTB4"/>
      <c r="WTC4"/>
      <c r="WTD4"/>
      <c r="WTE4"/>
      <c r="WTF4"/>
      <c r="WTG4"/>
      <c r="WTH4"/>
      <c r="WTI4"/>
      <c r="WTJ4"/>
      <c r="WTK4"/>
      <c r="WTL4"/>
      <c r="WTM4"/>
      <c r="WTN4"/>
      <c r="WTO4"/>
      <c r="WTP4"/>
      <c r="WTQ4"/>
      <c r="WTR4"/>
      <c r="WTS4"/>
      <c r="WTT4"/>
      <c r="WTU4"/>
      <c r="WTV4"/>
      <c r="WTW4"/>
      <c r="WTX4"/>
      <c r="WTY4"/>
      <c r="WTZ4"/>
      <c r="WUA4"/>
      <c r="WUB4"/>
      <c r="WUC4"/>
      <c r="WUD4"/>
      <c r="WUE4"/>
      <c r="WUF4"/>
      <c r="WUG4"/>
      <c r="WUH4"/>
      <c r="WUI4"/>
      <c r="WUJ4"/>
      <c r="WUK4"/>
      <c r="WUL4"/>
      <c r="WUM4"/>
      <c r="WUN4"/>
      <c r="WUO4"/>
      <c r="WUP4"/>
      <c r="WUQ4"/>
      <c r="WUR4"/>
      <c r="WUS4"/>
      <c r="WUT4"/>
      <c r="WUU4"/>
      <c r="WUV4"/>
      <c r="WUW4"/>
      <c r="WUX4"/>
      <c r="WUY4"/>
      <c r="WUZ4"/>
      <c r="WVA4"/>
      <c r="WVB4"/>
      <c r="WVC4"/>
      <c r="WVD4"/>
      <c r="WVE4"/>
      <c r="WVF4"/>
      <c r="WVG4"/>
      <c r="WVH4"/>
      <c r="WVI4"/>
      <c r="WVJ4"/>
      <c r="WVK4"/>
      <c r="WVL4"/>
      <c r="WVM4"/>
      <c r="WVN4"/>
      <c r="WVO4"/>
      <c r="WVP4"/>
      <c r="WVQ4"/>
      <c r="WVR4"/>
      <c r="WVS4"/>
      <c r="WVT4"/>
      <c r="WVU4"/>
      <c r="WVV4"/>
      <c r="WVW4"/>
      <c r="WVX4"/>
      <c r="WVY4"/>
      <c r="WVZ4"/>
      <c r="WWA4"/>
      <c r="WWB4"/>
      <c r="WWC4"/>
      <c r="WWD4"/>
      <c r="WWE4"/>
      <c r="WWF4"/>
      <c r="WWG4"/>
      <c r="WWH4"/>
      <c r="WWI4"/>
      <c r="WWJ4"/>
      <c r="WWK4"/>
      <c r="WWL4"/>
      <c r="WWM4"/>
      <c r="WWN4"/>
      <c r="WWO4"/>
      <c r="WWP4"/>
      <c r="WWQ4"/>
      <c r="WWR4"/>
      <c r="WWS4"/>
      <c r="WWT4"/>
      <c r="WWU4"/>
      <c r="WWV4"/>
      <c r="WWW4"/>
      <c r="WWX4"/>
      <c r="WWY4"/>
      <c r="WWZ4"/>
      <c r="WXA4"/>
      <c r="WXB4"/>
      <c r="WXC4"/>
      <c r="WXD4"/>
      <c r="WXE4"/>
      <c r="WXF4"/>
      <c r="WXG4"/>
      <c r="WXH4"/>
      <c r="WXI4"/>
      <c r="WXJ4"/>
      <c r="WXK4"/>
      <c r="WXL4"/>
      <c r="WXM4"/>
      <c r="WXN4"/>
      <c r="WXO4"/>
      <c r="WXP4"/>
      <c r="WXQ4"/>
      <c r="WXR4"/>
      <c r="WXS4"/>
      <c r="WXT4"/>
      <c r="WXU4"/>
      <c r="WXV4"/>
      <c r="WXW4"/>
      <c r="WXX4"/>
      <c r="WXY4"/>
      <c r="WXZ4"/>
      <c r="WYA4"/>
      <c r="WYB4"/>
      <c r="WYC4"/>
      <c r="WYD4"/>
      <c r="WYE4"/>
      <c r="WYF4"/>
      <c r="WYG4"/>
      <c r="WYH4"/>
      <c r="WYI4"/>
      <c r="WYJ4"/>
      <c r="WYK4"/>
      <c r="WYL4"/>
      <c r="WYM4"/>
      <c r="WYN4"/>
      <c r="WYO4"/>
      <c r="WYP4"/>
      <c r="WYQ4"/>
      <c r="WYR4"/>
      <c r="WYS4"/>
      <c r="WYT4"/>
      <c r="WYU4"/>
      <c r="WYV4"/>
      <c r="WYW4"/>
      <c r="WYX4"/>
      <c r="WYY4"/>
      <c r="WYZ4"/>
      <c r="WZA4"/>
      <c r="WZB4"/>
      <c r="WZC4"/>
      <c r="WZD4"/>
      <c r="WZE4"/>
      <c r="WZF4"/>
      <c r="WZG4"/>
      <c r="WZH4"/>
      <c r="WZI4"/>
      <c r="WZJ4"/>
      <c r="WZK4"/>
      <c r="WZL4"/>
      <c r="WZM4"/>
      <c r="WZN4"/>
      <c r="WZO4"/>
      <c r="WZP4"/>
      <c r="WZQ4"/>
      <c r="WZR4"/>
      <c r="WZS4"/>
      <c r="WZT4"/>
      <c r="WZU4"/>
      <c r="WZV4"/>
      <c r="WZW4"/>
      <c r="WZX4"/>
      <c r="WZY4"/>
      <c r="WZZ4"/>
      <c r="XAA4"/>
      <c r="XAB4"/>
      <c r="XAC4"/>
      <c r="XAD4"/>
      <c r="XAE4"/>
      <c r="XAF4"/>
      <c r="XAG4"/>
      <c r="XAH4"/>
      <c r="XAI4"/>
      <c r="XAJ4"/>
      <c r="XAK4"/>
      <c r="XAL4"/>
      <c r="XAM4"/>
      <c r="XAN4"/>
      <c r="XAO4"/>
      <c r="XAP4"/>
      <c r="XAQ4"/>
      <c r="XAR4"/>
      <c r="XAS4"/>
      <c r="XAT4"/>
      <c r="XAU4"/>
      <c r="XAV4"/>
      <c r="XAW4"/>
      <c r="XAX4"/>
      <c r="XAY4"/>
      <c r="XAZ4"/>
      <c r="XBA4"/>
      <c r="XBB4"/>
      <c r="XBC4"/>
      <c r="XBD4"/>
      <c r="XBE4"/>
      <c r="XBF4"/>
      <c r="XBG4"/>
      <c r="XBH4"/>
      <c r="XBI4"/>
      <c r="XBJ4"/>
      <c r="XBK4"/>
      <c r="XBL4"/>
      <c r="XBM4"/>
      <c r="XBN4"/>
      <c r="XBO4"/>
      <c r="XBP4"/>
      <c r="XBQ4"/>
      <c r="XBR4"/>
      <c r="XBS4"/>
      <c r="XBT4"/>
      <c r="XBU4"/>
      <c r="XBV4"/>
      <c r="XBW4"/>
      <c r="XBX4"/>
      <c r="XBY4"/>
      <c r="XBZ4"/>
      <c r="XCA4"/>
      <c r="XCB4"/>
      <c r="XCC4"/>
      <c r="XCD4"/>
      <c r="XCE4"/>
      <c r="XCF4"/>
      <c r="XCG4"/>
      <c r="XCH4"/>
      <c r="XCI4"/>
      <c r="XCJ4"/>
      <c r="XCK4"/>
      <c r="XCL4"/>
      <c r="XCM4"/>
      <c r="XCN4"/>
      <c r="XCO4"/>
      <c r="XCP4"/>
      <c r="XCQ4"/>
      <c r="XCR4"/>
      <c r="XCS4"/>
      <c r="XCT4"/>
      <c r="XCU4"/>
      <c r="XCV4"/>
      <c r="XCW4"/>
      <c r="XCX4"/>
      <c r="XCY4"/>
      <c r="XCZ4"/>
      <c r="XDA4"/>
      <c r="XDB4"/>
      <c r="XDC4"/>
      <c r="XDD4"/>
      <c r="XDE4"/>
      <c r="XDF4"/>
      <c r="XDG4"/>
      <c r="XDH4"/>
      <c r="XDI4"/>
      <c r="XDJ4"/>
      <c r="XDK4"/>
      <c r="XDL4"/>
      <c r="XDM4"/>
      <c r="XDN4"/>
      <c r="XDO4"/>
      <c r="XDP4"/>
      <c r="XDQ4"/>
      <c r="XDR4"/>
      <c r="XDS4"/>
      <c r="XDT4"/>
      <c r="XDU4"/>
      <c r="XDV4"/>
      <c r="XDW4"/>
      <c r="XDX4"/>
      <c r="XDY4"/>
      <c r="XDZ4"/>
      <c r="XEA4"/>
      <c r="XEB4"/>
      <c r="XEC4"/>
      <c r="XED4"/>
      <c r="XEE4"/>
      <c r="XEF4"/>
      <c r="XEG4"/>
      <c r="XEH4"/>
      <c r="XEI4"/>
      <c r="XEJ4"/>
      <c r="XEK4"/>
      <c r="XEL4"/>
      <c r="XEM4"/>
      <c r="XEN4"/>
      <c r="XEO4"/>
      <c r="XEP4"/>
      <c r="XEQ4"/>
      <c r="XER4"/>
      <c r="XES4"/>
      <c r="XET4"/>
      <c r="XEU4"/>
      <c r="XEV4"/>
      <c r="XEW4"/>
      <c r="XEX4"/>
      <c r="XEY4"/>
      <c r="XEZ4"/>
      <c r="XFA4"/>
      <c r="XFB4"/>
      <c r="XFC4"/>
    </row>
    <row r="5" spans="1:16383" s="7" customFormat="1" ht="29.1" customHeight="1">
      <c r="A5" s="236" t="s">
        <v>195</v>
      </c>
      <c r="B5" s="236"/>
      <c r="C5" s="26" t="s">
        <v>323</v>
      </c>
      <c r="D5" s="17"/>
      <c r="E5" s="18"/>
      <c r="F5" s="18"/>
      <c r="G5" s="19"/>
      <c r="H5" s="19"/>
      <c r="I5" s="17"/>
      <c r="J5" s="17"/>
      <c r="K5" s="19"/>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c r="XEA5"/>
      <c r="XEB5"/>
      <c r="XEC5"/>
      <c r="XED5"/>
      <c r="XEE5"/>
      <c r="XEF5"/>
      <c r="XEG5"/>
      <c r="XEH5"/>
      <c r="XEI5"/>
      <c r="XEJ5"/>
      <c r="XEK5"/>
      <c r="XEL5"/>
      <c r="XEM5"/>
      <c r="XEN5"/>
      <c r="XEO5"/>
      <c r="XEP5"/>
      <c r="XEQ5"/>
      <c r="XER5"/>
      <c r="XES5"/>
      <c r="XET5"/>
      <c r="XEU5"/>
      <c r="XEV5"/>
      <c r="XEW5"/>
      <c r="XEX5"/>
      <c r="XEY5"/>
      <c r="XEZ5"/>
      <c r="XFA5"/>
      <c r="XFB5"/>
      <c r="XFC5"/>
    </row>
    <row r="6" spans="1:16383" s="7" customFormat="1" ht="30.75" customHeight="1">
      <c r="A6" s="236" t="s">
        <v>196</v>
      </c>
      <c r="B6" s="236"/>
      <c r="C6" s="38" t="s">
        <v>324</v>
      </c>
      <c r="D6" s="17"/>
      <c r="E6" s="18"/>
      <c r="F6" s="18"/>
      <c r="G6" s="19"/>
      <c r="H6" s="19"/>
      <c r="I6" s="17"/>
      <c r="J6" s="17"/>
      <c r="K6" s="19"/>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row>
    <row r="7" spans="1:16383" s="7" customFormat="1" ht="32.25" customHeight="1">
      <c r="A7" s="236" t="s">
        <v>197</v>
      </c>
      <c r="B7" s="236"/>
      <c r="C7" s="26" t="s">
        <v>325</v>
      </c>
      <c r="D7" s="17"/>
      <c r="E7" s="18"/>
      <c r="F7" s="18"/>
      <c r="G7" s="19"/>
      <c r="H7" s="19"/>
      <c r="I7" s="17"/>
      <c r="J7" s="17"/>
      <c r="K7" s="19"/>
      <c r="L7" s="17"/>
      <c r="M7" s="17"/>
      <c r="N7" s="17"/>
      <c r="O7" s="17"/>
      <c r="P7" s="17"/>
      <c r="Q7" s="17"/>
      <c r="R7" s="17"/>
      <c r="S7" s="17"/>
      <c r="T7" s="17"/>
      <c r="U7" s="20"/>
      <c r="V7" s="20"/>
      <c r="W7" s="20"/>
      <c r="X7" s="20"/>
      <c r="Y7" s="20"/>
      <c r="Z7" s="20"/>
      <c r="AA7" s="20"/>
      <c r="AB7" s="20"/>
      <c r="AC7" s="20"/>
      <c r="AD7" s="20"/>
      <c r="AE7" s="20"/>
      <c r="AF7" s="20"/>
      <c r="AG7" s="20"/>
      <c r="AH7" s="20"/>
      <c r="AI7" s="20"/>
      <c r="AJ7" s="20"/>
      <c r="AK7" s="20"/>
      <c r="AL7" s="20"/>
      <c r="AM7" s="20"/>
      <c r="AN7" s="20"/>
      <c r="AO7" s="20"/>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c r="AMQ7"/>
      <c r="AMR7"/>
      <c r="AMS7"/>
      <c r="AMT7"/>
      <c r="AMU7"/>
      <c r="AMV7"/>
      <c r="AMW7"/>
      <c r="AMX7"/>
      <c r="AMY7"/>
      <c r="AMZ7"/>
      <c r="ANA7"/>
      <c r="ANB7"/>
      <c r="ANC7"/>
      <c r="AND7"/>
      <c r="ANE7"/>
      <c r="ANF7"/>
      <c r="ANG7"/>
      <c r="ANH7"/>
      <c r="ANI7"/>
      <c r="ANJ7"/>
      <c r="ANK7"/>
      <c r="ANL7"/>
      <c r="ANM7"/>
      <c r="ANN7"/>
      <c r="ANO7"/>
      <c r="ANP7"/>
      <c r="ANQ7"/>
      <c r="ANR7"/>
      <c r="ANS7"/>
      <c r="ANT7"/>
      <c r="ANU7"/>
      <c r="ANV7"/>
      <c r="ANW7"/>
      <c r="ANX7"/>
      <c r="ANY7"/>
      <c r="ANZ7"/>
      <c r="AOA7"/>
      <c r="AOB7"/>
      <c r="AOC7"/>
      <c r="AOD7"/>
      <c r="AOE7"/>
      <c r="AOF7"/>
      <c r="AOG7"/>
      <c r="AOH7"/>
      <c r="AOI7"/>
      <c r="AOJ7"/>
      <c r="AOK7"/>
      <c r="AOL7"/>
      <c r="AOM7"/>
      <c r="AON7"/>
      <c r="AOO7"/>
      <c r="AOP7"/>
      <c r="AOQ7"/>
      <c r="AOR7"/>
      <c r="AOS7"/>
      <c r="AOT7"/>
      <c r="AOU7"/>
      <c r="AOV7"/>
      <c r="AOW7"/>
      <c r="AOX7"/>
      <c r="AOY7"/>
      <c r="AOZ7"/>
      <c r="APA7"/>
      <c r="APB7"/>
      <c r="APC7"/>
      <c r="APD7"/>
      <c r="APE7"/>
      <c r="APF7"/>
      <c r="APG7"/>
      <c r="APH7"/>
      <c r="API7"/>
      <c r="APJ7"/>
      <c r="APK7"/>
      <c r="APL7"/>
      <c r="APM7"/>
      <c r="APN7"/>
      <c r="APO7"/>
      <c r="APP7"/>
      <c r="APQ7"/>
      <c r="APR7"/>
      <c r="APS7"/>
      <c r="APT7"/>
      <c r="APU7"/>
      <c r="APV7"/>
      <c r="APW7"/>
      <c r="APX7"/>
      <c r="APY7"/>
      <c r="APZ7"/>
      <c r="AQA7"/>
      <c r="AQB7"/>
      <c r="AQC7"/>
      <c r="AQD7"/>
      <c r="AQE7"/>
      <c r="AQF7"/>
      <c r="AQG7"/>
      <c r="AQH7"/>
      <c r="AQI7"/>
      <c r="AQJ7"/>
      <c r="AQK7"/>
      <c r="AQL7"/>
      <c r="AQM7"/>
      <c r="AQN7"/>
      <c r="AQO7"/>
      <c r="AQP7"/>
      <c r="AQQ7"/>
      <c r="AQR7"/>
      <c r="AQS7"/>
      <c r="AQT7"/>
      <c r="AQU7"/>
      <c r="AQV7"/>
      <c r="AQW7"/>
      <c r="AQX7"/>
      <c r="AQY7"/>
      <c r="AQZ7"/>
      <c r="ARA7"/>
      <c r="ARB7"/>
      <c r="ARC7"/>
      <c r="ARD7"/>
      <c r="ARE7"/>
      <c r="ARF7"/>
      <c r="ARG7"/>
      <c r="ARH7"/>
      <c r="ARI7"/>
      <c r="ARJ7"/>
      <c r="ARK7"/>
      <c r="ARL7"/>
      <c r="ARM7"/>
      <c r="ARN7"/>
      <c r="ARO7"/>
      <c r="ARP7"/>
      <c r="ARQ7"/>
      <c r="ARR7"/>
      <c r="ARS7"/>
      <c r="ART7"/>
      <c r="ARU7"/>
      <c r="ARV7"/>
      <c r="ARW7"/>
      <c r="ARX7"/>
      <c r="ARY7"/>
      <c r="ARZ7"/>
      <c r="ASA7"/>
      <c r="ASB7"/>
      <c r="ASC7"/>
      <c r="ASD7"/>
      <c r="ASE7"/>
      <c r="ASF7"/>
      <c r="ASG7"/>
      <c r="ASH7"/>
      <c r="ASI7"/>
      <c r="ASJ7"/>
      <c r="ASK7"/>
      <c r="ASL7"/>
      <c r="ASM7"/>
      <c r="ASN7"/>
      <c r="ASO7"/>
      <c r="ASP7"/>
      <c r="ASQ7"/>
      <c r="ASR7"/>
      <c r="ASS7"/>
      <c r="AST7"/>
      <c r="ASU7"/>
      <c r="ASV7"/>
      <c r="ASW7"/>
      <c r="ASX7"/>
      <c r="ASY7"/>
      <c r="ASZ7"/>
      <c r="ATA7"/>
      <c r="ATB7"/>
      <c r="ATC7"/>
      <c r="ATD7"/>
      <c r="ATE7"/>
      <c r="ATF7"/>
      <c r="ATG7"/>
      <c r="ATH7"/>
      <c r="ATI7"/>
      <c r="ATJ7"/>
      <c r="ATK7"/>
      <c r="ATL7"/>
      <c r="ATM7"/>
      <c r="ATN7"/>
      <c r="ATO7"/>
      <c r="ATP7"/>
      <c r="ATQ7"/>
      <c r="ATR7"/>
      <c r="ATS7"/>
      <c r="ATT7"/>
      <c r="ATU7"/>
      <c r="ATV7"/>
      <c r="ATW7"/>
      <c r="ATX7"/>
      <c r="ATY7"/>
      <c r="ATZ7"/>
      <c r="AUA7"/>
      <c r="AUB7"/>
      <c r="AUC7"/>
      <c r="AUD7"/>
      <c r="AUE7"/>
      <c r="AUF7"/>
      <c r="AUG7"/>
      <c r="AUH7"/>
      <c r="AUI7"/>
      <c r="AUJ7"/>
      <c r="AUK7"/>
      <c r="AUL7"/>
      <c r="AUM7"/>
      <c r="AUN7"/>
      <c r="AUO7"/>
      <c r="AUP7"/>
      <c r="AUQ7"/>
      <c r="AUR7"/>
      <c r="AUS7"/>
      <c r="AUT7"/>
      <c r="AUU7"/>
      <c r="AUV7"/>
      <c r="AUW7"/>
      <c r="AUX7"/>
      <c r="AUY7"/>
      <c r="AUZ7"/>
      <c r="AVA7"/>
      <c r="AVB7"/>
      <c r="AVC7"/>
      <c r="AVD7"/>
      <c r="AVE7"/>
      <c r="AVF7"/>
      <c r="AVG7"/>
      <c r="AVH7"/>
      <c r="AVI7"/>
      <c r="AVJ7"/>
      <c r="AVK7"/>
      <c r="AVL7"/>
      <c r="AVM7"/>
      <c r="AVN7"/>
      <c r="AVO7"/>
      <c r="AVP7"/>
      <c r="AVQ7"/>
      <c r="AVR7"/>
      <c r="AVS7"/>
      <c r="AVT7"/>
      <c r="AVU7"/>
      <c r="AVV7"/>
      <c r="AVW7"/>
      <c r="AVX7"/>
      <c r="AVY7"/>
      <c r="AVZ7"/>
      <c r="AWA7"/>
      <c r="AWB7"/>
      <c r="AWC7"/>
      <c r="AWD7"/>
      <c r="AWE7"/>
      <c r="AWF7"/>
      <c r="AWG7"/>
      <c r="AWH7"/>
      <c r="AWI7"/>
      <c r="AWJ7"/>
      <c r="AWK7"/>
      <c r="AWL7"/>
      <c r="AWM7"/>
      <c r="AWN7"/>
      <c r="AWO7"/>
      <c r="AWP7"/>
      <c r="AWQ7"/>
      <c r="AWR7"/>
      <c r="AWS7"/>
      <c r="AWT7"/>
      <c r="AWU7"/>
      <c r="AWV7"/>
      <c r="AWW7"/>
      <c r="AWX7"/>
      <c r="AWY7"/>
      <c r="AWZ7"/>
      <c r="AXA7"/>
      <c r="AXB7"/>
      <c r="AXC7"/>
      <c r="AXD7"/>
      <c r="AXE7"/>
      <c r="AXF7"/>
      <c r="AXG7"/>
      <c r="AXH7"/>
      <c r="AXI7"/>
      <c r="AXJ7"/>
      <c r="AXK7"/>
      <c r="AXL7"/>
      <c r="AXM7"/>
      <c r="AXN7"/>
      <c r="AXO7"/>
      <c r="AXP7"/>
      <c r="AXQ7"/>
      <c r="AXR7"/>
      <c r="AXS7"/>
      <c r="AXT7"/>
      <c r="AXU7"/>
      <c r="AXV7"/>
      <c r="AXW7"/>
      <c r="AXX7"/>
      <c r="AXY7"/>
      <c r="AXZ7"/>
      <c r="AYA7"/>
      <c r="AYB7"/>
      <c r="AYC7"/>
      <c r="AYD7"/>
      <c r="AYE7"/>
      <c r="AYF7"/>
      <c r="AYG7"/>
      <c r="AYH7"/>
      <c r="AYI7"/>
      <c r="AYJ7"/>
      <c r="AYK7"/>
      <c r="AYL7"/>
      <c r="AYM7"/>
      <c r="AYN7"/>
      <c r="AYO7"/>
      <c r="AYP7"/>
      <c r="AYQ7"/>
      <c r="AYR7"/>
      <c r="AYS7"/>
      <c r="AYT7"/>
      <c r="AYU7"/>
      <c r="AYV7"/>
      <c r="AYW7"/>
      <c r="AYX7"/>
      <c r="AYY7"/>
      <c r="AYZ7"/>
      <c r="AZA7"/>
      <c r="AZB7"/>
      <c r="AZC7"/>
      <c r="AZD7"/>
      <c r="AZE7"/>
      <c r="AZF7"/>
      <c r="AZG7"/>
      <c r="AZH7"/>
      <c r="AZI7"/>
      <c r="AZJ7"/>
      <c r="AZK7"/>
      <c r="AZL7"/>
      <c r="AZM7"/>
      <c r="AZN7"/>
      <c r="AZO7"/>
      <c r="AZP7"/>
      <c r="AZQ7"/>
      <c r="AZR7"/>
      <c r="AZS7"/>
      <c r="AZT7"/>
      <c r="AZU7"/>
      <c r="AZV7"/>
      <c r="AZW7"/>
      <c r="AZX7"/>
      <c r="AZY7"/>
      <c r="AZZ7"/>
      <c r="BAA7"/>
      <c r="BAB7"/>
      <c r="BAC7"/>
      <c r="BAD7"/>
      <c r="BAE7"/>
      <c r="BAF7"/>
      <c r="BAG7"/>
      <c r="BAH7"/>
      <c r="BAI7"/>
      <c r="BAJ7"/>
      <c r="BAK7"/>
      <c r="BAL7"/>
      <c r="BAM7"/>
      <c r="BAN7"/>
      <c r="BAO7"/>
      <c r="BAP7"/>
      <c r="BAQ7"/>
      <c r="BAR7"/>
      <c r="BAS7"/>
      <c r="BAT7"/>
      <c r="BAU7"/>
      <c r="BAV7"/>
      <c r="BAW7"/>
      <c r="BAX7"/>
      <c r="BAY7"/>
      <c r="BAZ7"/>
      <c r="BBA7"/>
      <c r="BBB7"/>
      <c r="BBC7"/>
      <c r="BBD7"/>
      <c r="BBE7"/>
      <c r="BBF7"/>
      <c r="BBG7"/>
      <c r="BBH7"/>
      <c r="BBI7"/>
      <c r="BBJ7"/>
      <c r="BBK7"/>
      <c r="BBL7"/>
      <c r="BBM7"/>
      <c r="BBN7"/>
      <c r="BBO7"/>
      <c r="BBP7"/>
      <c r="BBQ7"/>
      <c r="BBR7"/>
      <c r="BBS7"/>
      <c r="BBT7"/>
      <c r="BBU7"/>
      <c r="BBV7"/>
      <c r="BBW7"/>
      <c r="BBX7"/>
      <c r="BBY7"/>
      <c r="BBZ7"/>
      <c r="BCA7"/>
      <c r="BCB7"/>
      <c r="BCC7"/>
      <c r="BCD7"/>
      <c r="BCE7"/>
      <c r="BCF7"/>
      <c r="BCG7"/>
      <c r="BCH7"/>
      <c r="BCI7"/>
      <c r="BCJ7"/>
      <c r="BCK7"/>
      <c r="BCL7"/>
      <c r="BCM7"/>
      <c r="BCN7"/>
      <c r="BCO7"/>
      <c r="BCP7"/>
      <c r="BCQ7"/>
      <c r="BCR7"/>
      <c r="BCS7"/>
      <c r="BCT7"/>
      <c r="BCU7"/>
      <c r="BCV7"/>
      <c r="BCW7"/>
      <c r="BCX7"/>
      <c r="BCY7"/>
      <c r="BCZ7"/>
      <c r="BDA7"/>
      <c r="BDB7"/>
      <c r="BDC7"/>
      <c r="BDD7"/>
      <c r="BDE7"/>
      <c r="BDF7"/>
      <c r="BDG7"/>
      <c r="BDH7"/>
      <c r="BDI7"/>
      <c r="BDJ7"/>
      <c r="BDK7"/>
      <c r="BDL7"/>
      <c r="BDM7"/>
      <c r="BDN7"/>
      <c r="BDO7"/>
      <c r="BDP7"/>
      <c r="BDQ7"/>
      <c r="BDR7"/>
      <c r="BDS7"/>
      <c r="BDT7"/>
      <c r="BDU7"/>
      <c r="BDV7"/>
      <c r="BDW7"/>
      <c r="BDX7"/>
      <c r="BDY7"/>
      <c r="BDZ7"/>
      <c r="BEA7"/>
      <c r="BEB7"/>
      <c r="BEC7"/>
      <c r="BED7"/>
      <c r="BEE7"/>
      <c r="BEF7"/>
      <c r="BEG7"/>
      <c r="BEH7"/>
      <c r="BEI7"/>
      <c r="BEJ7"/>
      <c r="BEK7"/>
      <c r="BEL7"/>
      <c r="BEM7"/>
      <c r="BEN7"/>
      <c r="BEO7"/>
      <c r="BEP7"/>
      <c r="BEQ7"/>
      <c r="BER7"/>
      <c r="BES7"/>
      <c r="BET7"/>
      <c r="BEU7"/>
      <c r="BEV7"/>
      <c r="BEW7"/>
      <c r="BEX7"/>
      <c r="BEY7"/>
      <c r="BEZ7"/>
      <c r="BFA7"/>
      <c r="BFB7"/>
      <c r="BFC7"/>
      <c r="BFD7"/>
      <c r="BFE7"/>
      <c r="BFF7"/>
      <c r="BFG7"/>
      <c r="BFH7"/>
      <c r="BFI7"/>
      <c r="BFJ7"/>
      <c r="BFK7"/>
      <c r="BFL7"/>
      <c r="BFM7"/>
      <c r="BFN7"/>
      <c r="BFO7"/>
      <c r="BFP7"/>
      <c r="BFQ7"/>
      <c r="BFR7"/>
      <c r="BFS7"/>
      <c r="BFT7"/>
      <c r="BFU7"/>
      <c r="BFV7"/>
      <c r="BFW7"/>
      <c r="BFX7"/>
      <c r="BFY7"/>
      <c r="BFZ7"/>
      <c r="BGA7"/>
      <c r="BGB7"/>
      <c r="BGC7"/>
      <c r="BGD7"/>
      <c r="BGE7"/>
      <c r="BGF7"/>
      <c r="BGG7"/>
      <c r="BGH7"/>
      <c r="BGI7"/>
      <c r="BGJ7"/>
      <c r="BGK7"/>
      <c r="BGL7"/>
      <c r="BGM7"/>
      <c r="BGN7"/>
      <c r="BGO7"/>
      <c r="BGP7"/>
      <c r="BGQ7"/>
      <c r="BGR7"/>
      <c r="BGS7"/>
      <c r="BGT7"/>
      <c r="BGU7"/>
      <c r="BGV7"/>
      <c r="BGW7"/>
      <c r="BGX7"/>
      <c r="BGY7"/>
      <c r="BGZ7"/>
      <c r="BHA7"/>
      <c r="BHB7"/>
      <c r="BHC7"/>
      <c r="BHD7"/>
      <c r="BHE7"/>
      <c r="BHF7"/>
      <c r="BHG7"/>
      <c r="BHH7"/>
      <c r="BHI7"/>
      <c r="BHJ7"/>
      <c r="BHK7"/>
      <c r="BHL7"/>
      <c r="BHM7"/>
      <c r="BHN7"/>
      <c r="BHO7"/>
      <c r="BHP7"/>
      <c r="BHQ7"/>
      <c r="BHR7"/>
      <c r="BHS7"/>
      <c r="BHT7"/>
      <c r="BHU7"/>
      <c r="BHV7"/>
      <c r="BHW7"/>
      <c r="BHX7"/>
      <c r="BHY7"/>
      <c r="BHZ7"/>
      <c r="BIA7"/>
      <c r="BIB7"/>
      <c r="BIC7"/>
      <c r="BID7"/>
      <c r="BIE7"/>
      <c r="BIF7"/>
      <c r="BIG7"/>
      <c r="BIH7"/>
      <c r="BII7"/>
      <c r="BIJ7"/>
      <c r="BIK7"/>
      <c r="BIL7"/>
      <c r="BIM7"/>
      <c r="BIN7"/>
      <c r="BIO7"/>
      <c r="BIP7"/>
      <c r="BIQ7"/>
      <c r="BIR7"/>
      <c r="BIS7"/>
      <c r="BIT7"/>
      <c r="BIU7"/>
      <c r="BIV7"/>
      <c r="BIW7"/>
      <c r="BIX7"/>
      <c r="BIY7"/>
      <c r="BIZ7"/>
      <c r="BJA7"/>
      <c r="BJB7"/>
      <c r="BJC7"/>
      <c r="BJD7"/>
      <c r="BJE7"/>
      <c r="BJF7"/>
      <c r="BJG7"/>
      <c r="BJH7"/>
      <c r="BJI7"/>
      <c r="BJJ7"/>
      <c r="BJK7"/>
      <c r="BJL7"/>
      <c r="BJM7"/>
      <c r="BJN7"/>
      <c r="BJO7"/>
      <c r="BJP7"/>
      <c r="BJQ7"/>
      <c r="BJR7"/>
      <c r="BJS7"/>
      <c r="BJT7"/>
      <c r="BJU7"/>
      <c r="BJV7"/>
      <c r="BJW7"/>
      <c r="BJX7"/>
      <c r="BJY7"/>
      <c r="BJZ7"/>
      <c r="BKA7"/>
      <c r="BKB7"/>
      <c r="BKC7"/>
      <c r="BKD7"/>
      <c r="BKE7"/>
      <c r="BKF7"/>
      <c r="BKG7"/>
      <c r="BKH7"/>
      <c r="BKI7"/>
      <c r="BKJ7"/>
      <c r="BKK7"/>
      <c r="BKL7"/>
      <c r="BKM7"/>
      <c r="BKN7"/>
      <c r="BKO7"/>
      <c r="BKP7"/>
      <c r="BKQ7"/>
      <c r="BKR7"/>
      <c r="BKS7"/>
      <c r="BKT7"/>
      <c r="BKU7"/>
      <c r="BKV7"/>
      <c r="BKW7"/>
      <c r="BKX7"/>
      <c r="BKY7"/>
      <c r="BKZ7"/>
      <c r="BLA7"/>
      <c r="BLB7"/>
      <c r="BLC7"/>
      <c r="BLD7"/>
      <c r="BLE7"/>
      <c r="BLF7"/>
      <c r="BLG7"/>
      <c r="BLH7"/>
      <c r="BLI7"/>
      <c r="BLJ7"/>
      <c r="BLK7"/>
      <c r="BLL7"/>
      <c r="BLM7"/>
      <c r="BLN7"/>
      <c r="BLO7"/>
      <c r="BLP7"/>
      <c r="BLQ7"/>
      <c r="BLR7"/>
      <c r="BLS7"/>
      <c r="BLT7"/>
      <c r="BLU7"/>
      <c r="BLV7"/>
      <c r="BLW7"/>
      <c r="BLX7"/>
      <c r="BLY7"/>
      <c r="BLZ7"/>
      <c r="BMA7"/>
      <c r="BMB7"/>
      <c r="BMC7"/>
      <c r="BMD7"/>
      <c r="BME7"/>
      <c r="BMF7"/>
      <c r="BMG7"/>
      <c r="BMH7"/>
      <c r="BMI7"/>
      <c r="BMJ7"/>
      <c r="BMK7"/>
      <c r="BML7"/>
      <c r="BMM7"/>
      <c r="BMN7"/>
      <c r="BMO7"/>
      <c r="BMP7"/>
      <c r="BMQ7"/>
      <c r="BMR7"/>
      <c r="BMS7"/>
      <c r="BMT7"/>
      <c r="BMU7"/>
      <c r="BMV7"/>
      <c r="BMW7"/>
      <c r="BMX7"/>
      <c r="BMY7"/>
      <c r="BMZ7"/>
      <c r="BNA7"/>
      <c r="BNB7"/>
      <c r="BNC7"/>
      <c r="BND7"/>
      <c r="BNE7"/>
      <c r="BNF7"/>
      <c r="BNG7"/>
      <c r="BNH7"/>
      <c r="BNI7"/>
      <c r="BNJ7"/>
      <c r="BNK7"/>
      <c r="BNL7"/>
      <c r="BNM7"/>
      <c r="BNN7"/>
      <c r="BNO7"/>
      <c r="BNP7"/>
      <c r="BNQ7"/>
      <c r="BNR7"/>
      <c r="BNS7"/>
      <c r="BNT7"/>
      <c r="BNU7"/>
      <c r="BNV7"/>
      <c r="BNW7"/>
      <c r="BNX7"/>
      <c r="BNY7"/>
      <c r="BNZ7"/>
      <c r="BOA7"/>
      <c r="BOB7"/>
      <c r="BOC7"/>
      <c r="BOD7"/>
      <c r="BOE7"/>
      <c r="BOF7"/>
      <c r="BOG7"/>
      <c r="BOH7"/>
      <c r="BOI7"/>
      <c r="BOJ7"/>
      <c r="BOK7"/>
      <c r="BOL7"/>
      <c r="BOM7"/>
      <c r="BON7"/>
      <c r="BOO7"/>
      <c r="BOP7"/>
      <c r="BOQ7"/>
      <c r="BOR7"/>
      <c r="BOS7"/>
      <c r="BOT7"/>
      <c r="BOU7"/>
      <c r="BOV7"/>
      <c r="BOW7"/>
      <c r="BOX7"/>
      <c r="BOY7"/>
      <c r="BOZ7"/>
      <c r="BPA7"/>
      <c r="BPB7"/>
      <c r="BPC7"/>
      <c r="BPD7"/>
      <c r="BPE7"/>
      <c r="BPF7"/>
      <c r="BPG7"/>
      <c r="BPH7"/>
      <c r="BPI7"/>
      <c r="BPJ7"/>
      <c r="BPK7"/>
      <c r="BPL7"/>
      <c r="BPM7"/>
      <c r="BPN7"/>
      <c r="BPO7"/>
      <c r="BPP7"/>
      <c r="BPQ7"/>
      <c r="BPR7"/>
      <c r="BPS7"/>
      <c r="BPT7"/>
      <c r="BPU7"/>
      <c r="BPV7"/>
      <c r="BPW7"/>
      <c r="BPX7"/>
      <c r="BPY7"/>
      <c r="BPZ7"/>
      <c r="BQA7"/>
      <c r="BQB7"/>
      <c r="BQC7"/>
      <c r="BQD7"/>
      <c r="BQE7"/>
      <c r="BQF7"/>
      <c r="BQG7"/>
      <c r="BQH7"/>
      <c r="BQI7"/>
      <c r="BQJ7"/>
      <c r="BQK7"/>
      <c r="BQL7"/>
      <c r="BQM7"/>
      <c r="BQN7"/>
      <c r="BQO7"/>
      <c r="BQP7"/>
      <c r="BQQ7"/>
      <c r="BQR7"/>
      <c r="BQS7"/>
      <c r="BQT7"/>
      <c r="BQU7"/>
      <c r="BQV7"/>
      <c r="BQW7"/>
      <c r="BQX7"/>
      <c r="BQY7"/>
      <c r="BQZ7"/>
      <c r="BRA7"/>
      <c r="BRB7"/>
      <c r="BRC7"/>
      <c r="BRD7"/>
      <c r="BRE7"/>
      <c r="BRF7"/>
      <c r="BRG7"/>
      <c r="BRH7"/>
      <c r="BRI7"/>
      <c r="BRJ7"/>
      <c r="BRK7"/>
      <c r="BRL7"/>
      <c r="BRM7"/>
      <c r="BRN7"/>
      <c r="BRO7"/>
      <c r="BRP7"/>
      <c r="BRQ7"/>
      <c r="BRR7"/>
      <c r="BRS7"/>
      <c r="BRT7"/>
      <c r="BRU7"/>
      <c r="BRV7"/>
      <c r="BRW7"/>
      <c r="BRX7"/>
      <c r="BRY7"/>
      <c r="BRZ7"/>
      <c r="BSA7"/>
      <c r="BSB7"/>
      <c r="BSC7"/>
      <c r="BSD7"/>
      <c r="BSE7"/>
      <c r="BSF7"/>
      <c r="BSG7"/>
      <c r="BSH7"/>
      <c r="BSI7"/>
      <c r="BSJ7"/>
      <c r="BSK7"/>
      <c r="BSL7"/>
      <c r="BSM7"/>
      <c r="BSN7"/>
      <c r="BSO7"/>
      <c r="BSP7"/>
      <c r="BSQ7"/>
      <c r="BSR7"/>
      <c r="BSS7"/>
      <c r="BST7"/>
      <c r="BSU7"/>
      <c r="BSV7"/>
      <c r="BSW7"/>
      <c r="BSX7"/>
      <c r="BSY7"/>
      <c r="BSZ7"/>
      <c r="BTA7"/>
      <c r="BTB7"/>
      <c r="BTC7"/>
      <c r="BTD7"/>
      <c r="BTE7"/>
      <c r="BTF7"/>
      <c r="BTG7"/>
      <c r="BTH7"/>
      <c r="BTI7"/>
      <c r="BTJ7"/>
      <c r="BTK7"/>
      <c r="BTL7"/>
      <c r="BTM7"/>
      <c r="BTN7"/>
      <c r="BTO7"/>
      <c r="BTP7"/>
      <c r="BTQ7"/>
      <c r="BTR7"/>
      <c r="BTS7"/>
      <c r="BTT7"/>
      <c r="BTU7"/>
      <c r="BTV7"/>
      <c r="BTW7"/>
      <c r="BTX7"/>
      <c r="BTY7"/>
      <c r="BTZ7"/>
      <c r="BUA7"/>
      <c r="BUB7"/>
      <c r="BUC7"/>
      <c r="BUD7"/>
      <c r="BUE7"/>
      <c r="BUF7"/>
      <c r="BUG7"/>
      <c r="BUH7"/>
      <c r="BUI7"/>
      <c r="BUJ7"/>
      <c r="BUK7"/>
      <c r="BUL7"/>
      <c r="BUM7"/>
      <c r="BUN7"/>
      <c r="BUO7"/>
      <c r="BUP7"/>
      <c r="BUQ7"/>
      <c r="BUR7"/>
      <c r="BUS7"/>
      <c r="BUT7"/>
      <c r="BUU7"/>
      <c r="BUV7"/>
      <c r="BUW7"/>
      <c r="BUX7"/>
      <c r="BUY7"/>
      <c r="BUZ7"/>
      <c r="BVA7"/>
      <c r="BVB7"/>
      <c r="BVC7"/>
      <c r="BVD7"/>
      <c r="BVE7"/>
      <c r="BVF7"/>
      <c r="BVG7"/>
      <c r="BVH7"/>
      <c r="BVI7"/>
      <c r="BVJ7"/>
      <c r="BVK7"/>
      <c r="BVL7"/>
      <c r="BVM7"/>
      <c r="BVN7"/>
      <c r="BVO7"/>
      <c r="BVP7"/>
      <c r="BVQ7"/>
      <c r="BVR7"/>
      <c r="BVS7"/>
      <c r="BVT7"/>
      <c r="BVU7"/>
      <c r="BVV7"/>
      <c r="BVW7"/>
      <c r="BVX7"/>
      <c r="BVY7"/>
      <c r="BVZ7"/>
      <c r="BWA7"/>
      <c r="BWB7"/>
      <c r="BWC7"/>
      <c r="BWD7"/>
      <c r="BWE7"/>
      <c r="BWF7"/>
      <c r="BWG7"/>
      <c r="BWH7"/>
      <c r="BWI7"/>
      <c r="BWJ7"/>
      <c r="BWK7"/>
      <c r="BWL7"/>
      <c r="BWM7"/>
      <c r="BWN7"/>
      <c r="BWO7"/>
      <c r="BWP7"/>
      <c r="BWQ7"/>
      <c r="BWR7"/>
      <c r="BWS7"/>
      <c r="BWT7"/>
      <c r="BWU7"/>
      <c r="BWV7"/>
      <c r="BWW7"/>
      <c r="BWX7"/>
      <c r="BWY7"/>
      <c r="BWZ7"/>
      <c r="BXA7"/>
      <c r="BXB7"/>
      <c r="BXC7"/>
      <c r="BXD7"/>
      <c r="BXE7"/>
      <c r="BXF7"/>
      <c r="BXG7"/>
      <c r="BXH7"/>
      <c r="BXI7"/>
      <c r="BXJ7"/>
      <c r="BXK7"/>
      <c r="BXL7"/>
      <c r="BXM7"/>
      <c r="BXN7"/>
      <c r="BXO7"/>
      <c r="BXP7"/>
      <c r="BXQ7"/>
      <c r="BXR7"/>
      <c r="BXS7"/>
      <c r="BXT7"/>
      <c r="BXU7"/>
      <c r="BXV7"/>
      <c r="BXW7"/>
      <c r="BXX7"/>
      <c r="BXY7"/>
      <c r="BXZ7"/>
      <c r="BYA7"/>
      <c r="BYB7"/>
      <c r="BYC7"/>
      <c r="BYD7"/>
      <c r="BYE7"/>
      <c r="BYF7"/>
      <c r="BYG7"/>
      <c r="BYH7"/>
      <c r="BYI7"/>
      <c r="BYJ7"/>
      <c r="BYK7"/>
      <c r="BYL7"/>
      <c r="BYM7"/>
      <c r="BYN7"/>
      <c r="BYO7"/>
      <c r="BYP7"/>
      <c r="BYQ7"/>
      <c r="BYR7"/>
      <c r="BYS7"/>
      <c r="BYT7"/>
      <c r="BYU7"/>
      <c r="BYV7"/>
      <c r="BYW7"/>
      <c r="BYX7"/>
      <c r="BYY7"/>
      <c r="BYZ7"/>
      <c r="BZA7"/>
      <c r="BZB7"/>
      <c r="BZC7"/>
      <c r="BZD7"/>
      <c r="BZE7"/>
      <c r="BZF7"/>
      <c r="BZG7"/>
      <c r="BZH7"/>
      <c r="BZI7"/>
      <c r="BZJ7"/>
      <c r="BZK7"/>
      <c r="BZL7"/>
      <c r="BZM7"/>
      <c r="BZN7"/>
      <c r="BZO7"/>
      <c r="BZP7"/>
      <c r="BZQ7"/>
      <c r="BZR7"/>
      <c r="BZS7"/>
      <c r="BZT7"/>
      <c r="BZU7"/>
      <c r="BZV7"/>
      <c r="BZW7"/>
      <c r="BZX7"/>
      <c r="BZY7"/>
      <c r="BZZ7"/>
      <c r="CAA7"/>
      <c r="CAB7"/>
      <c r="CAC7"/>
      <c r="CAD7"/>
      <c r="CAE7"/>
      <c r="CAF7"/>
      <c r="CAG7"/>
      <c r="CAH7"/>
      <c r="CAI7"/>
      <c r="CAJ7"/>
      <c r="CAK7"/>
      <c r="CAL7"/>
      <c r="CAM7"/>
      <c r="CAN7"/>
      <c r="CAO7"/>
      <c r="CAP7"/>
      <c r="CAQ7"/>
      <c r="CAR7"/>
      <c r="CAS7"/>
      <c r="CAT7"/>
      <c r="CAU7"/>
      <c r="CAV7"/>
      <c r="CAW7"/>
      <c r="CAX7"/>
      <c r="CAY7"/>
      <c r="CAZ7"/>
      <c r="CBA7"/>
      <c r="CBB7"/>
      <c r="CBC7"/>
      <c r="CBD7"/>
      <c r="CBE7"/>
      <c r="CBF7"/>
      <c r="CBG7"/>
      <c r="CBH7"/>
      <c r="CBI7"/>
      <c r="CBJ7"/>
      <c r="CBK7"/>
      <c r="CBL7"/>
      <c r="CBM7"/>
      <c r="CBN7"/>
      <c r="CBO7"/>
      <c r="CBP7"/>
      <c r="CBQ7"/>
      <c r="CBR7"/>
      <c r="CBS7"/>
      <c r="CBT7"/>
      <c r="CBU7"/>
      <c r="CBV7"/>
      <c r="CBW7"/>
      <c r="CBX7"/>
      <c r="CBY7"/>
      <c r="CBZ7"/>
      <c r="CCA7"/>
      <c r="CCB7"/>
      <c r="CCC7"/>
      <c r="CCD7"/>
      <c r="CCE7"/>
      <c r="CCF7"/>
      <c r="CCG7"/>
      <c r="CCH7"/>
      <c r="CCI7"/>
      <c r="CCJ7"/>
      <c r="CCK7"/>
      <c r="CCL7"/>
      <c r="CCM7"/>
      <c r="CCN7"/>
      <c r="CCO7"/>
      <c r="CCP7"/>
      <c r="CCQ7"/>
      <c r="CCR7"/>
      <c r="CCS7"/>
      <c r="CCT7"/>
      <c r="CCU7"/>
      <c r="CCV7"/>
      <c r="CCW7"/>
      <c r="CCX7"/>
      <c r="CCY7"/>
      <c r="CCZ7"/>
      <c r="CDA7"/>
      <c r="CDB7"/>
      <c r="CDC7"/>
      <c r="CDD7"/>
      <c r="CDE7"/>
      <c r="CDF7"/>
      <c r="CDG7"/>
      <c r="CDH7"/>
      <c r="CDI7"/>
      <c r="CDJ7"/>
      <c r="CDK7"/>
      <c r="CDL7"/>
      <c r="CDM7"/>
      <c r="CDN7"/>
      <c r="CDO7"/>
      <c r="CDP7"/>
      <c r="CDQ7"/>
      <c r="CDR7"/>
      <c r="CDS7"/>
      <c r="CDT7"/>
      <c r="CDU7"/>
      <c r="CDV7"/>
      <c r="CDW7"/>
      <c r="CDX7"/>
      <c r="CDY7"/>
      <c r="CDZ7"/>
      <c r="CEA7"/>
      <c r="CEB7"/>
      <c r="CEC7"/>
      <c r="CED7"/>
      <c r="CEE7"/>
      <c r="CEF7"/>
      <c r="CEG7"/>
      <c r="CEH7"/>
      <c r="CEI7"/>
      <c r="CEJ7"/>
      <c r="CEK7"/>
      <c r="CEL7"/>
      <c r="CEM7"/>
      <c r="CEN7"/>
      <c r="CEO7"/>
      <c r="CEP7"/>
      <c r="CEQ7"/>
      <c r="CER7"/>
      <c r="CES7"/>
      <c r="CET7"/>
      <c r="CEU7"/>
      <c r="CEV7"/>
      <c r="CEW7"/>
      <c r="CEX7"/>
      <c r="CEY7"/>
      <c r="CEZ7"/>
      <c r="CFA7"/>
      <c r="CFB7"/>
      <c r="CFC7"/>
      <c r="CFD7"/>
      <c r="CFE7"/>
      <c r="CFF7"/>
      <c r="CFG7"/>
      <c r="CFH7"/>
      <c r="CFI7"/>
      <c r="CFJ7"/>
      <c r="CFK7"/>
      <c r="CFL7"/>
      <c r="CFM7"/>
      <c r="CFN7"/>
      <c r="CFO7"/>
      <c r="CFP7"/>
      <c r="CFQ7"/>
      <c r="CFR7"/>
      <c r="CFS7"/>
      <c r="CFT7"/>
      <c r="CFU7"/>
      <c r="CFV7"/>
      <c r="CFW7"/>
      <c r="CFX7"/>
      <c r="CFY7"/>
      <c r="CFZ7"/>
      <c r="CGA7"/>
      <c r="CGB7"/>
      <c r="CGC7"/>
      <c r="CGD7"/>
      <c r="CGE7"/>
      <c r="CGF7"/>
      <c r="CGG7"/>
      <c r="CGH7"/>
      <c r="CGI7"/>
      <c r="CGJ7"/>
      <c r="CGK7"/>
      <c r="CGL7"/>
      <c r="CGM7"/>
      <c r="CGN7"/>
      <c r="CGO7"/>
      <c r="CGP7"/>
      <c r="CGQ7"/>
      <c r="CGR7"/>
      <c r="CGS7"/>
      <c r="CGT7"/>
      <c r="CGU7"/>
      <c r="CGV7"/>
      <c r="CGW7"/>
      <c r="CGX7"/>
      <c r="CGY7"/>
      <c r="CGZ7"/>
      <c r="CHA7"/>
      <c r="CHB7"/>
      <c r="CHC7"/>
      <c r="CHD7"/>
      <c r="CHE7"/>
      <c r="CHF7"/>
      <c r="CHG7"/>
      <c r="CHH7"/>
      <c r="CHI7"/>
      <c r="CHJ7"/>
      <c r="CHK7"/>
      <c r="CHL7"/>
      <c r="CHM7"/>
      <c r="CHN7"/>
      <c r="CHO7"/>
      <c r="CHP7"/>
      <c r="CHQ7"/>
      <c r="CHR7"/>
      <c r="CHS7"/>
      <c r="CHT7"/>
      <c r="CHU7"/>
      <c r="CHV7"/>
      <c r="CHW7"/>
      <c r="CHX7"/>
      <c r="CHY7"/>
      <c r="CHZ7"/>
      <c r="CIA7"/>
      <c r="CIB7"/>
      <c r="CIC7"/>
      <c r="CID7"/>
      <c r="CIE7"/>
      <c r="CIF7"/>
      <c r="CIG7"/>
      <c r="CIH7"/>
      <c r="CII7"/>
      <c r="CIJ7"/>
      <c r="CIK7"/>
      <c r="CIL7"/>
      <c r="CIM7"/>
      <c r="CIN7"/>
      <c r="CIO7"/>
      <c r="CIP7"/>
      <c r="CIQ7"/>
      <c r="CIR7"/>
      <c r="CIS7"/>
      <c r="CIT7"/>
      <c r="CIU7"/>
      <c r="CIV7"/>
      <c r="CIW7"/>
      <c r="CIX7"/>
      <c r="CIY7"/>
      <c r="CIZ7"/>
      <c r="CJA7"/>
      <c r="CJB7"/>
      <c r="CJC7"/>
      <c r="CJD7"/>
      <c r="CJE7"/>
      <c r="CJF7"/>
      <c r="CJG7"/>
      <c r="CJH7"/>
      <c r="CJI7"/>
      <c r="CJJ7"/>
      <c r="CJK7"/>
      <c r="CJL7"/>
      <c r="CJM7"/>
      <c r="CJN7"/>
      <c r="CJO7"/>
      <c r="CJP7"/>
      <c r="CJQ7"/>
      <c r="CJR7"/>
      <c r="CJS7"/>
      <c r="CJT7"/>
      <c r="CJU7"/>
      <c r="CJV7"/>
      <c r="CJW7"/>
      <c r="CJX7"/>
      <c r="CJY7"/>
      <c r="CJZ7"/>
      <c r="CKA7"/>
      <c r="CKB7"/>
      <c r="CKC7"/>
      <c r="CKD7"/>
      <c r="CKE7"/>
      <c r="CKF7"/>
      <c r="CKG7"/>
      <c r="CKH7"/>
      <c r="CKI7"/>
      <c r="CKJ7"/>
      <c r="CKK7"/>
      <c r="CKL7"/>
      <c r="CKM7"/>
      <c r="CKN7"/>
      <c r="CKO7"/>
      <c r="CKP7"/>
      <c r="CKQ7"/>
      <c r="CKR7"/>
      <c r="CKS7"/>
      <c r="CKT7"/>
      <c r="CKU7"/>
      <c r="CKV7"/>
      <c r="CKW7"/>
      <c r="CKX7"/>
      <c r="CKY7"/>
      <c r="CKZ7"/>
      <c r="CLA7"/>
      <c r="CLB7"/>
      <c r="CLC7"/>
      <c r="CLD7"/>
      <c r="CLE7"/>
      <c r="CLF7"/>
      <c r="CLG7"/>
      <c r="CLH7"/>
      <c r="CLI7"/>
      <c r="CLJ7"/>
      <c r="CLK7"/>
      <c r="CLL7"/>
      <c r="CLM7"/>
      <c r="CLN7"/>
      <c r="CLO7"/>
      <c r="CLP7"/>
      <c r="CLQ7"/>
      <c r="CLR7"/>
      <c r="CLS7"/>
      <c r="CLT7"/>
      <c r="CLU7"/>
      <c r="CLV7"/>
      <c r="CLW7"/>
      <c r="CLX7"/>
      <c r="CLY7"/>
      <c r="CLZ7"/>
      <c r="CMA7"/>
      <c r="CMB7"/>
      <c r="CMC7"/>
      <c r="CMD7"/>
      <c r="CME7"/>
      <c r="CMF7"/>
      <c r="CMG7"/>
      <c r="CMH7"/>
      <c r="CMI7"/>
      <c r="CMJ7"/>
      <c r="CMK7"/>
      <c r="CML7"/>
      <c r="CMM7"/>
      <c r="CMN7"/>
      <c r="CMO7"/>
      <c r="CMP7"/>
      <c r="CMQ7"/>
      <c r="CMR7"/>
      <c r="CMS7"/>
      <c r="CMT7"/>
      <c r="CMU7"/>
      <c r="CMV7"/>
      <c r="CMW7"/>
      <c r="CMX7"/>
      <c r="CMY7"/>
      <c r="CMZ7"/>
      <c r="CNA7"/>
      <c r="CNB7"/>
      <c r="CNC7"/>
      <c r="CND7"/>
      <c r="CNE7"/>
      <c r="CNF7"/>
      <c r="CNG7"/>
      <c r="CNH7"/>
      <c r="CNI7"/>
      <c r="CNJ7"/>
      <c r="CNK7"/>
      <c r="CNL7"/>
      <c r="CNM7"/>
      <c r="CNN7"/>
      <c r="CNO7"/>
      <c r="CNP7"/>
      <c r="CNQ7"/>
      <c r="CNR7"/>
      <c r="CNS7"/>
      <c r="CNT7"/>
      <c r="CNU7"/>
      <c r="CNV7"/>
      <c r="CNW7"/>
      <c r="CNX7"/>
      <c r="CNY7"/>
      <c r="CNZ7"/>
      <c r="COA7"/>
      <c r="COB7"/>
      <c r="COC7"/>
      <c r="COD7"/>
      <c r="COE7"/>
      <c r="COF7"/>
      <c r="COG7"/>
      <c r="COH7"/>
      <c r="COI7"/>
      <c r="COJ7"/>
      <c r="COK7"/>
      <c r="COL7"/>
      <c r="COM7"/>
      <c r="CON7"/>
      <c r="COO7"/>
      <c r="COP7"/>
      <c r="COQ7"/>
      <c r="COR7"/>
      <c r="COS7"/>
      <c r="COT7"/>
      <c r="COU7"/>
      <c r="COV7"/>
      <c r="COW7"/>
      <c r="COX7"/>
      <c r="COY7"/>
      <c r="COZ7"/>
      <c r="CPA7"/>
      <c r="CPB7"/>
      <c r="CPC7"/>
      <c r="CPD7"/>
      <c r="CPE7"/>
      <c r="CPF7"/>
      <c r="CPG7"/>
      <c r="CPH7"/>
      <c r="CPI7"/>
      <c r="CPJ7"/>
      <c r="CPK7"/>
      <c r="CPL7"/>
      <c r="CPM7"/>
      <c r="CPN7"/>
      <c r="CPO7"/>
      <c r="CPP7"/>
      <c r="CPQ7"/>
      <c r="CPR7"/>
      <c r="CPS7"/>
      <c r="CPT7"/>
      <c r="CPU7"/>
      <c r="CPV7"/>
      <c r="CPW7"/>
      <c r="CPX7"/>
      <c r="CPY7"/>
      <c r="CPZ7"/>
      <c r="CQA7"/>
      <c r="CQB7"/>
      <c r="CQC7"/>
      <c r="CQD7"/>
      <c r="CQE7"/>
      <c r="CQF7"/>
      <c r="CQG7"/>
      <c r="CQH7"/>
      <c r="CQI7"/>
      <c r="CQJ7"/>
      <c r="CQK7"/>
      <c r="CQL7"/>
      <c r="CQM7"/>
      <c r="CQN7"/>
      <c r="CQO7"/>
      <c r="CQP7"/>
      <c r="CQQ7"/>
      <c r="CQR7"/>
      <c r="CQS7"/>
      <c r="CQT7"/>
      <c r="CQU7"/>
      <c r="CQV7"/>
      <c r="CQW7"/>
      <c r="CQX7"/>
      <c r="CQY7"/>
      <c r="CQZ7"/>
      <c r="CRA7"/>
      <c r="CRB7"/>
      <c r="CRC7"/>
      <c r="CRD7"/>
      <c r="CRE7"/>
      <c r="CRF7"/>
      <c r="CRG7"/>
      <c r="CRH7"/>
      <c r="CRI7"/>
      <c r="CRJ7"/>
      <c r="CRK7"/>
      <c r="CRL7"/>
      <c r="CRM7"/>
      <c r="CRN7"/>
      <c r="CRO7"/>
      <c r="CRP7"/>
      <c r="CRQ7"/>
      <c r="CRR7"/>
      <c r="CRS7"/>
      <c r="CRT7"/>
      <c r="CRU7"/>
      <c r="CRV7"/>
      <c r="CRW7"/>
      <c r="CRX7"/>
      <c r="CRY7"/>
      <c r="CRZ7"/>
      <c r="CSA7"/>
      <c r="CSB7"/>
      <c r="CSC7"/>
      <c r="CSD7"/>
      <c r="CSE7"/>
      <c r="CSF7"/>
      <c r="CSG7"/>
      <c r="CSH7"/>
      <c r="CSI7"/>
      <c r="CSJ7"/>
      <c r="CSK7"/>
      <c r="CSL7"/>
      <c r="CSM7"/>
      <c r="CSN7"/>
      <c r="CSO7"/>
      <c r="CSP7"/>
      <c r="CSQ7"/>
      <c r="CSR7"/>
      <c r="CSS7"/>
      <c r="CST7"/>
      <c r="CSU7"/>
      <c r="CSV7"/>
      <c r="CSW7"/>
      <c r="CSX7"/>
      <c r="CSY7"/>
      <c r="CSZ7"/>
      <c r="CTA7"/>
      <c r="CTB7"/>
      <c r="CTC7"/>
      <c r="CTD7"/>
      <c r="CTE7"/>
      <c r="CTF7"/>
      <c r="CTG7"/>
      <c r="CTH7"/>
      <c r="CTI7"/>
      <c r="CTJ7"/>
      <c r="CTK7"/>
      <c r="CTL7"/>
      <c r="CTM7"/>
      <c r="CTN7"/>
      <c r="CTO7"/>
      <c r="CTP7"/>
      <c r="CTQ7"/>
      <c r="CTR7"/>
      <c r="CTS7"/>
      <c r="CTT7"/>
      <c r="CTU7"/>
      <c r="CTV7"/>
      <c r="CTW7"/>
      <c r="CTX7"/>
      <c r="CTY7"/>
      <c r="CTZ7"/>
      <c r="CUA7"/>
      <c r="CUB7"/>
      <c r="CUC7"/>
      <c r="CUD7"/>
      <c r="CUE7"/>
      <c r="CUF7"/>
      <c r="CUG7"/>
      <c r="CUH7"/>
      <c r="CUI7"/>
      <c r="CUJ7"/>
      <c r="CUK7"/>
      <c r="CUL7"/>
      <c r="CUM7"/>
      <c r="CUN7"/>
      <c r="CUO7"/>
      <c r="CUP7"/>
      <c r="CUQ7"/>
      <c r="CUR7"/>
      <c r="CUS7"/>
      <c r="CUT7"/>
      <c r="CUU7"/>
      <c r="CUV7"/>
      <c r="CUW7"/>
      <c r="CUX7"/>
      <c r="CUY7"/>
      <c r="CUZ7"/>
      <c r="CVA7"/>
      <c r="CVB7"/>
      <c r="CVC7"/>
      <c r="CVD7"/>
      <c r="CVE7"/>
      <c r="CVF7"/>
      <c r="CVG7"/>
      <c r="CVH7"/>
      <c r="CVI7"/>
      <c r="CVJ7"/>
      <c r="CVK7"/>
      <c r="CVL7"/>
      <c r="CVM7"/>
      <c r="CVN7"/>
      <c r="CVO7"/>
      <c r="CVP7"/>
      <c r="CVQ7"/>
      <c r="CVR7"/>
      <c r="CVS7"/>
      <c r="CVT7"/>
      <c r="CVU7"/>
      <c r="CVV7"/>
      <c r="CVW7"/>
      <c r="CVX7"/>
      <c r="CVY7"/>
      <c r="CVZ7"/>
      <c r="CWA7"/>
      <c r="CWB7"/>
      <c r="CWC7"/>
      <c r="CWD7"/>
      <c r="CWE7"/>
      <c r="CWF7"/>
      <c r="CWG7"/>
      <c r="CWH7"/>
      <c r="CWI7"/>
      <c r="CWJ7"/>
      <c r="CWK7"/>
      <c r="CWL7"/>
      <c r="CWM7"/>
      <c r="CWN7"/>
      <c r="CWO7"/>
      <c r="CWP7"/>
      <c r="CWQ7"/>
      <c r="CWR7"/>
      <c r="CWS7"/>
      <c r="CWT7"/>
      <c r="CWU7"/>
      <c r="CWV7"/>
      <c r="CWW7"/>
      <c r="CWX7"/>
      <c r="CWY7"/>
      <c r="CWZ7"/>
      <c r="CXA7"/>
      <c r="CXB7"/>
      <c r="CXC7"/>
      <c r="CXD7"/>
      <c r="CXE7"/>
      <c r="CXF7"/>
      <c r="CXG7"/>
      <c r="CXH7"/>
      <c r="CXI7"/>
      <c r="CXJ7"/>
      <c r="CXK7"/>
      <c r="CXL7"/>
      <c r="CXM7"/>
      <c r="CXN7"/>
      <c r="CXO7"/>
      <c r="CXP7"/>
      <c r="CXQ7"/>
      <c r="CXR7"/>
      <c r="CXS7"/>
      <c r="CXT7"/>
      <c r="CXU7"/>
      <c r="CXV7"/>
      <c r="CXW7"/>
      <c r="CXX7"/>
      <c r="CXY7"/>
      <c r="CXZ7"/>
      <c r="CYA7"/>
      <c r="CYB7"/>
      <c r="CYC7"/>
      <c r="CYD7"/>
      <c r="CYE7"/>
      <c r="CYF7"/>
      <c r="CYG7"/>
      <c r="CYH7"/>
      <c r="CYI7"/>
      <c r="CYJ7"/>
      <c r="CYK7"/>
      <c r="CYL7"/>
      <c r="CYM7"/>
      <c r="CYN7"/>
      <c r="CYO7"/>
      <c r="CYP7"/>
      <c r="CYQ7"/>
      <c r="CYR7"/>
      <c r="CYS7"/>
      <c r="CYT7"/>
      <c r="CYU7"/>
      <c r="CYV7"/>
      <c r="CYW7"/>
      <c r="CYX7"/>
      <c r="CYY7"/>
      <c r="CYZ7"/>
      <c r="CZA7"/>
      <c r="CZB7"/>
      <c r="CZC7"/>
      <c r="CZD7"/>
      <c r="CZE7"/>
      <c r="CZF7"/>
      <c r="CZG7"/>
      <c r="CZH7"/>
      <c r="CZI7"/>
      <c r="CZJ7"/>
      <c r="CZK7"/>
      <c r="CZL7"/>
      <c r="CZM7"/>
      <c r="CZN7"/>
      <c r="CZO7"/>
      <c r="CZP7"/>
      <c r="CZQ7"/>
      <c r="CZR7"/>
      <c r="CZS7"/>
      <c r="CZT7"/>
      <c r="CZU7"/>
      <c r="CZV7"/>
      <c r="CZW7"/>
      <c r="CZX7"/>
      <c r="CZY7"/>
      <c r="CZZ7"/>
      <c r="DAA7"/>
      <c r="DAB7"/>
      <c r="DAC7"/>
      <c r="DAD7"/>
      <c r="DAE7"/>
      <c r="DAF7"/>
      <c r="DAG7"/>
      <c r="DAH7"/>
      <c r="DAI7"/>
      <c r="DAJ7"/>
      <c r="DAK7"/>
      <c r="DAL7"/>
      <c r="DAM7"/>
      <c r="DAN7"/>
      <c r="DAO7"/>
      <c r="DAP7"/>
      <c r="DAQ7"/>
      <c r="DAR7"/>
      <c r="DAS7"/>
      <c r="DAT7"/>
      <c r="DAU7"/>
      <c r="DAV7"/>
      <c r="DAW7"/>
      <c r="DAX7"/>
      <c r="DAY7"/>
      <c r="DAZ7"/>
      <c r="DBA7"/>
      <c r="DBB7"/>
      <c r="DBC7"/>
      <c r="DBD7"/>
      <c r="DBE7"/>
      <c r="DBF7"/>
      <c r="DBG7"/>
      <c r="DBH7"/>
      <c r="DBI7"/>
      <c r="DBJ7"/>
      <c r="DBK7"/>
      <c r="DBL7"/>
      <c r="DBM7"/>
      <c r="DBN7"/>
      <c r="DBO7"/>
      <c r="DBP7"/>
      <c r="DBQ7"/>
      <c r="DBR7"/>
      <c r="DBS7"/>
      <c r="DBT7"/>
      <c r="DBU7"/>
      <c r="DBV7"/>
      <c r="DBW7"/>
      <c r="DBX7"/>
      <c r="DBY7"/>
      <c r="DBZ7"/>
      <c r="DCA7"/>
      <c r="DCB7"/>
      <c r="DCC7"/>
      <c r="DCD7"/>
      <c r="DCE7"/>
      <c r="DCF7"/>
      <c r="DCG7"/>
      <c r="DCH7"/>
      <c r="DCI7"/>
      <c r="DCJ7"/>
      <c r="DCK7"/>
      <c r="DCL7"/>
      <c r="DCM7"/>
      <c r="DCN7"/>
      <c r="DCO7"/>
      <c r="DCP7"/>
      <c r="DCQ7"/>
      <c r="DCR7"/>
      <c r="DCS7"/>
      <c r="DCT7"/>
      <c r="DCU7"/>
      <c r="DCV7"/>
      <c r="DCW7"/>
      <c r="DCX7"/>
      <c r="DCY7"/>
      <c r="DCZ7"/>
      <c r="DDA7"/>
      <c r="DDB7"/>
      <c r="DDC7"/>
      <c r="DDD7"/>
      <c r="DDE7"/>
      <c r="DDF7"/>
      <c r="DDG7"/>
      <c r="DDH7"/>
      <c r="DDI7"/>
      <c r="DDJ7"/>
      <c r="DDK7"/>
      <c r="DDL7"/>
      <c r="DDM7"/>
      <c r="DDN7"/>
      <c r="DDO7"/>
      <c r="DDP7"/>
      <c r="DDQ7"/>
      <c r="DDR7"/>
      <c r="DDS7"/>
      <c r="DDT7"/>
      <c r="DDU7"/>
      <c r="DDV7"/>
      <c r="DDW7"/>
      <c r="DDX7"/>
      <c r="DDY7"/>
      <c r="DDZ7"/>
      <c r="DEA7"/>
      <c r="DEB7"/>
      <c r="DEC7"/>
      <c r="DED7"/>
      <c r="DEE7"/>
      <c r="DEF7"/>
      <c r="DEG7"/>
      <c r="DEH7"/>
      <c r="DEI7"/>
      <c r="DEJ7"/>
      <c r="DEK7"/>
      <c r="DEL7"/>
      <c r="DEM7"/>
      <c r="DEN7"/>
      <c r="DEO7"/>
      <c r="DEP7"/>
      <c r="DEQ7"/>
      <c r="DER7"/>
      <c r="DES7"/>
      <c r="DET7"/>
      <c r="DEU7"/>
      <c r="DEV7"/>
      <c r="DEW7"/>
      <c r="DEX7"/>
      <c r="DEY7"/>
      <c r="DEZ7"/>
      <c r="DFA7"/>
      <c r="DFB7"/>
      <c r="DFC7"/>
      <c r="DFD7"/>
      <c r="DFE7"/>
      <c r="DFF7"/>
      <c r="DFG7"/>
      <c r="DFH7"/>
      <c r="DFI7"/>
      <c r="DFJ7"/>
      <c r="DFK7"/>
      <c r="DFL7"/>
      <c r="DFM7"/>
      <c r="DFN7"/>
      <c r="DFO7"/>
      <c r="DFP7"/>
      <c r="DFQ7"/>
      <c r="DFR7"/>
      <c r="DFS7"/>
      <c r="DFT7"/>
      <c r="DFU7"/>
      <c r="DFV7"/>
      <c r="DFW7"/>
      <c r="DFX7"/>
      <c r="DFY7"/>
      <c r="DFZ7"/>
      <c r="DGA7"/>
      <c r="DGB7"/>
      <c r="DGC7"/>
      <c r="DGD7"/>
      <c r="DGE7"/>
      <c r="DGF7"/>
      <c r="DGG7"/>
      <c r="DGH7"/>
      <c r="DGI7"/>
      <c r="DGJ7"/>
      <c r="DGK7"/>
      <c r="DGL7"/>
      <c r="DGM7"/>
      <c r="DGN7"/>
      <c r="DGO7"/>
      <c r="DGP7"/>
      <c r="DGQ7"/>
      <c r="DGR7"/>
      <c r="DGS7"/>
      <c r="DGT7"/>
      <c r="DGU7"/>
      <c r="DGV7"/>
      <c r="DGW7"/>
      <c r="DGX7"/>
      <c r="DGY7"/>
      <c r="DGZ7"/>
      <c r="DHA7"/>
      <c r="DHB7"/>
      <c r="DHC7"/>
      <c r="DHD7"/>
      <c r="DHE7"/>
      <c r="DHF7"/>
      <c r="DHG7"/>
      <c r="DHH7"/>
      <c r="DHI7"/>
      <c r="DHJ7"/>
      <c r="DHK7"/>
      <c r="DHL7"/>
      <c r="DHM7"/>
      <c r="DHN7"/>
      <c r="DHO7"/>
      <c r="DHP7"/>
      <c r="DHQ7"/>
      <c r="DHR7"/>
      <c r="DHS7"/>
      <c r="DHT7"/>
      <c r="DHU7"/>
      <c r="DHV7"/>
      <c r="DHW7"/>
      <c r="DHX7"/>
      <c r="DHY7"/>
      <c r="DHZ7"/>
      <c r="DIA7"/>
      <c r="DIB7"/>
      <c r="DIC7"/>
      <c r="DID7"/>
      <c r="DIE7"/>
      <c r="DIF7"/>
      <c r="DIG7"/>
      <c r="DIH7"/>
      <c r="DII7"/>
      <c r="DIJ7"/>
      <c r="DIK7"/>
      <c r="DIL7"/>
      <c r="DIM7"/>
      <c r="DIN7"/>
      <c r="DIO7"/>
      <c r="DIP7"/>
      <c r="DIQ7"/>
      <c r="DIR7"/>
      <c r="DIS7"/>
      <c r="DIT7"/>
      <c r="DIU7"/>
      <c r="DIV7"/>
      <c r="DIW7"/>
      <c r="DIX7"/>
      <c r="DIY7"/>
      <c r="DIZ7"/>
      <c r="DJA7"/>
      <c r="DJB7"/>
      <c r="DJC7"/>
      <c r="DJD7"/>
      <c r="DJE7"/>
      <c r="DJF7"/>
      <c r="DJG7"/>
      <c r="DJH7"/>
      <c r="DJI7"/>
      <c r="DJJ7"/>
      <c r="DJK7"/>
      <c r="DJL7"/>
      <c r="DJM7"/>
      <c r="DJN7"/>
      <c r="DJO7"/>
      <c r="DJP7"/>
      <c r="DJQ7"/>
      <c r="DJR7"/>
      <c r="DJS7"/>
      <c r="DJT7"/>
      <c r="DJU7"/>
      <c r="DJV7"/>
      <c r="DJW7"/>
      <c r="DJX7"/>
      <c r="DJY7"/>
      <c r="DJZ7"/>
      <c r="DKA7"/>
      <c r="DKB7"/>
      <c r="DKC7"/>
      <c r="DKD7"/>
      <c r="DKE7"/>
      <c r="DKF7"/>
      <c r="DKG7"/>
      <c r="DKH7"/>
      <c r="DKI7"/>
      <c r="DKJ7"/>
      <c r="DKK7"/>
      <c r="DKL7"/>
      <c r="DKM7"/>
      <c r="DKN7"/>
      <c r="DKO7"/>
      <c r="DKP7"/>
      <c r="DKQ7"/>
      <c r="DKR7"/>
      <c r="DKS7"/>
      <c r="DKT7"/>
      <c r="DKU7"/>
      <c r="DKV7"/>
      <c r="DKW7"/>
      <c r="DKX7"/>
      <c r="DKY7"/>
      <c r="DKZ7"/>
      <c r="DLA7"/>
      <c r="DLB7"/>
      <c r="DLC7"/>
      <c r="DLD7"/>
      <c r="DLE7"/>
      <c r="DLF7"/>
      <c r="DLG7"/>
      <c r="DLH7"/>
      <c r="DLI7"/>
      <c r="DLJ7"/>
      <c r="DLK7"/>
      <c r="DLL7"/>
      <c r="DLM7"/>
      <c r="DLN7"/>
      <c r="DLO7"/>
      <c r="DLP7"/>
      <c r="DLQ7"/>
      <c r="DLR7"/>
      <c r="DLS7"/>
      <c r="DLT7"/>
      <c r="DLU7"/>
      <c r="DLV7"/>
      <c r="DLW7"/>
      <c r="DLX7"/>
      <c r="DLY7"/>
      <c r="DLZ7"/>
      <c r="DMA7"/>
      <c r="DMB7"/>
      <c r="DMC7"/>
      <c r="DMD7"/>
      <c r="DME7"/>
      <c r="DMF7"/>
      <c r="DMG7"/>
      <c r="DMH7"/>
      <c r="DMI7"/>
      <c r="DMJ7"/>
      <c r="DMK7"/>
      <c r="DML7"/>
      <c r="DMM7"/>
      <c r="DMN7"/>
      <c r="DMO7"/>
      <c r="DMP7"/>
      <c r="DMQ7"/>
      <c r="DMR7"/>
      <c r="DMS7"/>
      <c r="DMT7"/>
      <c r="DMU7"/>
      <c r="DMV7"/>
      <c r="DMW7"/>
      <c r="DMX7"/>
      <c r="DMY7"/>
      <c r="DMZ7"/>
      <c r="DNA7"/>
      <c r="DNB7"/>
      <c r="DNC7"/>
      <c r="DND7"/>
      <c r="DNE7"/>
      <c r="DNF7"/>
      <c r="DNG7"/>
      <c r="DNH7"/>
      <c r="DNI7"/>
      <c r="DNJ7"/>
      <c r="DNK7"/>
      <c r="DNL7"/>
      <c r="DNM7"/>
      <c r="DNN7"/>
      <c r="DNO7"/>
      <c r="DNP7"/>
      <c r="DNQ7"/>
      <c r="DNR7"/>
      <c r="DNS7"/>
      <c r="DNT7"/>
      <c r="DNU7"/>
      <c r="DNV7"/>
      <c r="DNW7"/>
      <c r="DNX7"/>
      <c r="DNY7"/>
      <c r="DNZ7"/>
      <c r="DOA7"/>
      <c r="DOB7"/>
      <c r="DOC7"/>
      <c r="DOD7"/>
      <c r="DOE7"/>
      <c r="DOF7"/>
      <c r="DOG7"/>
      <c r="DOH7"/>
      <c r="DOI7"/>
      <c r="DOJ7"/>
      <c r="DOK7"/>
      <c r="DOL7"/>
      <c r="DOM7"/>
      <c r="DON7"/>
      <c r="DOO7"/>
      <c r="DOP7"/>
      <c r="DOQ7"/>
      <c r="DOR7"/>
      <c r="DOS7"/>
      <c r="DOT7"/>
      <c r="DOU7"/>
      <c r="DOV7"/>
      <c r="DOW7"/>
      <c r="DOX7"/>
      <c r="DOY7"/>
      <c r="DOZ7"/>
      <c r="DPA7"/>
      <c r="DPB7"/>
      <c r="DPC7"/>
      <c r="DPD7"/>
      <c r="DPE7"/>
      <c r="DPF7"/>
      <c r="DPG7"/>
      <c r="DPH7"/>
      <c r="DPI7"/>
      <c r="DPJ7"/>
      <c r="DPK7"/>
      <c r="DPL7"/>
      <c r="DPM7"/>
      <c r="DPN7"/>
      <c r="DPO7"/>
      <c r="DPP7"/>
      <c r="DPQ7"/>
      <c r="DPR7"/>
      <c r="DPS7"/>
      <c r="DPT7"/>
      <c r="DPU7"/>
      <c r="DPV7"/>
      <c r="DPW7"/>
      <c r="DPX7"/>
      <c r="DPY7"/>
      <c r="DPZ7"/>
      <c r="DQA7"/>
      <c r="DQB7"/>
      <c r="DQC7"/>
      <c r="DQD7"/>
      <c r="DQE7"/>
      <c r="DQF7"/>
      <c r="DQG7"/>
      <c r="DQH7"/>
      <c r="DQI7"/>
      <c r="DQJ7"/>
      <c r="DQK7"/>
      <c r="DQL7"/>
      <c r="DQM7"/>
      <c r="DQN7"/>
      <c r="DQO7"/>
      <c r="DQP7"/>
      <c r="DQQ7"/>
      <c r="DQR7"/>
      <c r="DQS7"/>
      <c r="DQT7"/>
      <c r="DQU7"/>
      <c r="DQV7"/>
      <c r="DQW7"/>
      <c r="DQX7"/>
      <c r="DQY7"/>
      <c r="DQZ7"/>
      <c r="DRA7"/>
      <c r="DRB7"/>
      <c r="DRC7"/>
      <c r="DRD7"/>
      <c r="DRE7"/>
      <c r="DRF7"/>
      <c r="DRG7"/>
      <c r="DRH7"/>
      <c r="DRI7"/>
      <c r="DRJ7"/>
      <c r="DRK7"/>
      <c r="DRL7"/>
      <c r="DRM7"/>
      <c r="DRN7"/>
      <c r="DRO7"/>
      <c r="DRP7"/>
      <c r="DRQ7"/>
      <c r="DRR7"/>
      <c r="DRS7"/>
      <c r="DRT7"/>
      <c r="DRU7"/>
      <c r="DRV7"/>
      <c r="DRW7"/>
      <c r="DRX7"/>
      <c r="DRY7"/>
      <c r="DRZ7"/>
      <c r="DSA7"/>
      <c r="DSB7"/>
      <c r="DSC7"/>
      <c r="DSD7"/>
      <c r="DSE7"/>
      <c r="DSF7"/>
      <c r="DSG7"/>
      <c r="DSH7"/>
      <c r="DSI7"/>
      <c r="DSJ7"/>
      <c r="DSK7"/>
      <c r="DSL7"/>
      <c r="DSM7"/>
      <c r="DSN7"/>
      <c r="DSO7"/>
      <c r="DSP7"/>
      <c r="DSQ7"/>
      <c r="DSR7"/>
      <c r="DSS7"/>
      <c r="DST7"/>
      <c r="DSU7"/>
      <c r="DSV7"/>
      <c r="DSW7"/>
      <c r="DSX7"/>
      <c r="DSY7"/>
      <c r="DSZ7"/>
      <c r="DTA7"/>
      <c r="DTB7"/>
      <c r="DTC7"/>
      <c r="DTD7"/>
      <c r="DTE7"/>
      <c r="DTF7"/>
      <c r="DTG7"/>
      <c r="DTH7"/>
      <c r="DTI7"/>
      <c r="DTJ7"/>
      <c r="DTK7"/>
      <c r="DTL7"/>
      <c r="DTM7"/>
      <c r="DTN7"/>
      <c r="DTO7"/>
      <c r="DTP7"/>
      <c r="DTQ7"/>
      <c r="DTR7"/>
      <c r="DTS7"/>
      <c r="DTT7"/>
      <c r="DTU7"/>
      <c r="DTV7"/>
      <c r="DTW7"/>
      <c r="DTX7"/>
      <c r="DTY7"/>
      <c r="DTZ7"/>
      <c r="DUA7"/>
      <c r="DUB7"/>
      <c r="DUC7"/>
      <c r="DUD7"/>
      <c r="DUE7"/>
      <c r="DUF7"/>
      <c r="DUG7"/>
      <c r="DUH7"/>
      <c r="DUI7"/>
      <c r="DUJ7"/>
      <c r="DUK7"/>
      <c r="DUL7"/>
      <c r="DUM7"/>
      <c r="DUN7"/>
      <c r="DUO7"/>
      <c r="DUP7"/>
      <c r="DUQ7"/>
      <c r="DUR7"/>
      <c r="DUS7"/>
      <c r="DUT7"/>
      <c r="DUU7"/>
      <c r="DUV7"/>
      <c r="DUW7"/>
      <c r="DUX7"/>
      <c r="DUY7"/>
      <c r="DUZ7"/>
      <c r="DVA7"/>
      <c r="DVB7"/>
      <c r="DVC7"/>
      <c r="DVD7"/>
      <c r="DVE7"/>
      <c r="DVF7"/>
      <c r="DVG7"/>
      <c r="DVH7"/>
      <c r="DVI7"/>
      <c r="DVJ7"/>
      <c r="DVK7"/>
      <c r="DVL7"/>
      <c r="DVM7"/>
      <c r="DVN7"/>
      <c r="DVO7"/>
      <c r="DVP7"/>
      <c r="DVQ7"/>
      <c r="DVR7"/>
      <c r="DVS7"/>
      <c r="DVT7"/>
      <c r="DVU7"/>
      <c r="DVV7"/>
      <c r="DVW7"/>
      <c r="DVX7"/>
      <c r="DVY7"/>
      <c r="DVZ7"/>
      <c r="DWA7"/>
      <c r="DWB7"/>
      <c r="DWC7"/>
      <c r="DWD7"/>
      <c r="DWE7"/>
      <c r="DWF7"/>
      <c r="DWG7"/>
      <c r="DWH7"/>
      <c r="DWI7"/>
      <c r="DWJ7"/>
      <c r="DWK7"/>
      <c r="DWL7"/>
      <c r="DWM7"/>
      <c r="DWN7"/>
      <c r="DWO7"/>
      <c r="DWP7"/>
      <c r="DWQ7"/>
      <c r="DWR7"/>
      <c r="DWS7"/>
      <c r="DWT7"/>
      <c r="DWU7"/>
      <c r="DWV7"/>
      <c r="DWW7"/>
      <c r="DWX7"/>
      <c r="DWY7"/>
      <c r="DWZ7"/>
      <c r="DXA7"/>
      <c r="DXB7"/>
      <c r="DXC7"/>
      <c r="DXD7"/>
      <c r="DXE7"/>
      <c r="DXF7"/>
      <c r="DXG7"/>
      <c r="DXH7"/>
      <c r="DXI7"/>
      <c r="DXJ7"/>
      <c r="DXK7"/>
      <c r="DXL7"/>
      <c r="DXM7"/>
      <c r="DXN7"/>
      <c r="DXO7"/>
      <c r="DXP7"/>
      <c r="DXQ7"/>
      <c r="DXR7"/>
      <c r="DXS7"/>
      <c r="DXT7"/>
      <c r="DXU7"/>
      <c r="DXV7"/>
      <c r="DXW7"/>
      <c r="DXX7"/>
      <c r="DXY7"/>
      <c r="DXZ7"/>
      <c r="DYA7"/>
      <c r="DYB7"/>
      <c r="DYC7"/>
      <c r="DYD7"/>
      <c r="DYE7"/>
      <c r="DYF7"/>
      <c r="DYG7"/>
      <c r="DYH7"/>
      <c r="DYI7"/>
      <c r="DYJ7"/>
      <c r="DYK7"/>
      <c r="DYL7"/>
      <c r="DYM7"/>
      <c r="DYN7"/>
      <c r="DYO7"/>
      <c r="DYP7"/>
      <c r="DYQ7"/>
      <c r="DYR7"/>
      <c r="DYS7"/>
      <c r="DYT7"/>
      <c r="DYU7"/>
      <c r="DYV7"/>
      <c r="DYW7"/>
      <c r="DYX7"/>
      <c r="DYY7"/>
      <c r="DYZ7"/>
      <c r="DZA7"/>
      <c r="DZB7"/>
      <c r="DZC7"/>
      <c r="DZD7"/>
      <c r="DZE7"/>
      <c r="DZF7"/>
      <c r="DZG7"/>
      <c r="DZH7"/>
      <c r="DZI7"/>
      <c r="DZJ7"/>
      <c r="DZK7"/>
      <c r="DZL7"/>
      <c r="DZM7"/>
      <c r="DZN7"/>
      <c r="DZO7"/>
      <c r="DZP7"/>
      <c r="DZQ7"/>
      <c r="DZR7"/>
      <c r="DZS7"/>
      <c r="DZT7"/>
      <c r="DZU7"/>
      <c r="DZV7"/>
      <c r="DZW7"/>
      <c r="DZX7"/>
      <c r="DZY7"/>
      <c r="DZZ7"/>
      <c r="EAA7"/>
      <c r="EAB7"/>
      <c r="EAC7"/>
      <c r="EAD7"/>
      <c r="EAE7"/>
      <c r="EAF7"/>
      <c r="EAG7"/>
      <c r="EAH7"/>
      <c r="EAI7"/>
      <c r="EAJ7"/>
      <c r="EAK7"/>
      <c r="EAL7"/>
      <c r="EAM7"/>
      <c r="EAN7"/>
      <c r="EAO7"/>
      <c r="EAP7"/>
      <c r="EAQ7"/>
      <c r="EAR7"/>
      <c r="EAS7"/>
      <c r="EAT7"/>
      <c r="EAU7"/>
      <c r="EAV7"/>
      <c r="EAW7"/>
      <c r="EAX7"/>
      <c r="EAY7"/>
      <c r="EAZ7"/>
      <c r="EBA7"/>
      <c r="EBB7"/>
      <c r="EBC7"/>
      <c r="EBD7"/>
      <c r="EBE7"/>
      <c r="EBF7"/>
      <c r="EBG7"/>
      <c r="EBH7"/>
      <c r="EBI7"/>
      <c r="EBJ7"/>
      <c r="EBK7"/>
      <c r="EBL7"/>
      <c r="EBM7"/>
      <c r="EBN7"/>
      <c r="EBO7"/>
      <c r="EBP7"/>
      <c r="EBQ7"/>
      <c r="EBR7"/>
      <c r="EBS7"/>
      <c r="EBT7"/>
      <c r="EBU7"/>
      <c r="EBV7"/>
      <c r="EBW7"/>
      <c r="EBX7"/>
      <c r="EBY7"/>
      <c r="EBZ7"/>
      <c r="ECA7"/>
      <c r="ECB7"/>
      <c r="ECC7"/>
      <c r="ECD7"/>
      <c r="ECE7"/>
      <c r="ECF7"/>
      <c r="ECG7"/>
      <c r="ECH7"/>
      <c r="ECI7"/>
      <c r="ECJ7"/>
      <c r="ECK7"/>
      <c r="ECL7"/>
      <c r="ECM7"/>
      <c r="ECN7"/>
      <c r="ECO7"/>
      <c r="ECP7"/>
      <c r="ECQ7"/>
      <c r="ECR7"/>
      <c r="ECS7"/>
      <c r="ECT7"/>
      <c r="ECU7"/>
      <c r="ECV7"/>
      <c r="ECW7"/>
      <c r="ECX7"/>
      <c r="ECY7"/>
      <c r="ECZ7"/>
      <c r="EDA7"/>
      <c r="EDB7"/>
      <c r="EDC7"/>
      <c r="EDD7"/>
      <c r="EDE7"/>
      <c r="EDF7"/>
      <c r="EDG7"/>
      <c r="EDH7"/>
      <c r="EDI7"/>
      <c r="EDJ7"/>
      <c r="EDK7"/>
      <c r="EDL7"/>
      <c r="EDM7"/>
      <c r="EDN7"/>
      <c r="EDO7"/>
      <c r="EDP7"/>
      <c r="EDQ7"/>
      <c r="EDR7"/>
      <c r="EDS7"/>
      <c r="EDT7"/>
      <c r="EDU7"/>
      <c r="EDV7"/>
      <c r="EDW7"/>
      <c r="EDX7"/>
      <c r="EDY7"/>
      <c r="EDZ7"/>
      <c r="EEA7"/>
      <c r="EEB7"/>
      <c r="EEC7"/>
      <c r="EED7"/>
      <c r="EEE7"/>
      <c r="EEF7"/>
      <c r="EEG7"/>
      <c r="EEH7"/>
      <c r="EEI7"/>
      <c r="EEJ7"/>
      <c r="EEK7"/>
      <c r="EEL7"/>
      <c r="EEM7"/>
      <c r="EEN7"/>
      <c r="EEO7"/>
      <c r="EEP7"/>
      <c r="EEQ7"/>
      <c r="EER7"/>
      <c r="EES7"/>
      <c r="EET7"/>
      <c r="EEU7"/>
      <c r="EEV7"/>
      <c r="EEW7"/>
      <c r="EEX7"/>
      <c r="EEY7"/>
      <c r="EEZ7"/>
      <c r="EFA7"/>
      <c r="EFB7"/>
      <c r="EFC7"/>
      <c r="EFD7"/>
      <c r="EFE7"/>
      <c r="EFF7"/>
      <c r="EFG7"/>
      <c r="EFH7"/>
      <c r="EFI7"/>
      <c r="EFJ7"/>
      <c r="EFK7"/>
      <c r="EFL7"/>
      <c r="EFM7"/>
      <c r="EFN7"/>
      <c r="EFO7"/>
      <c r="EFP7"/>
      <c r="EFQ7"/>
      <c r="EFR7"/>
      <c r="EFS7"/>
      <c r="EFT7"/>
      <c r="EFU7"/>
      <c r="EFV7"/>
      <c r="EFW7"/>
      <c r="EFX7"/>
      <c r="EFY7"/>
      <c r="EFZ7"/>
      <c r="EGA7"/>
      <c r="EGB7"/>
      <c r="EGC7"/>
      <c r="EGD7"/>
      <c r="EGE7"/>
      <c r="EGF7"/>
      <c r="EGG7"/>
      <c r="EGH7"/>
      <c r="EGI7"/>
      <c r="EGJ7"/>
      <c r="EGK7"/>
      <c r="EGL7"/>
      <c r="EGM7"/>
      <c r="EGN7"/>
      <c r="EGO7"/>
      <c r="EGP7"/>
      <c r="EGQ7"/>
      <c r="EGR7"/>
      <c r="EGS7"/>
      <c r="EGT7"/>
      <c r="EGU7"/>
      <c r="EGV7"/>
      <c r="EGW7"/>
      <c r="EGX7"/>
      <c r="EGY7"/>
      <c r="EGZ7"/>
      <c r="EHA7"/>
      <c r="EHB7"/>
      <c r="EHC7"/>
      <c r="EHD7"/>
      <c r="EHE7"/>
      <c r="EHF7"/>
      <c r="EHG7"/>
      <c r="EHH7"/>
      <c r="EHI7"/>
      <c r="EHJ7"/>
      <c r="EHK7"/>
      <c r="EHL7"/>
      <c r="EHM7"/>
      <c r="EHN7"/>
      <c r="EHO7"/>
      <c r="EHP7"/>
      <c r="EHQ7"/>
      <c r="EHR7"/>
      <c r="EHS7"/>
      <c r="EHT7"/>
      <c r="EHU7"/>
      <c r="EHV7"/>
      <c r="EHW7"/>
      <c r="EHX7"/>
      <c r="EHY7"/>
      <c r="EHZ7"/>
      <c r="EIA7"/>
      <c r="EIB7"/>
      <c r="EIC7"/>
      <c r="EID7"/>
      <c r="EIE7"/>
      <c r="EIF7"/>
      <c r="EIG7"/>
      <c r="EIH7"/>
      <c r="EII7"/>
      <c r="EIJ7"/>
      <c r="EIK7"/>
      <c r="EIL7"/>
      <c r="EIM7"/>
      <c r="EIN7"/>
      <c r="EIO7"/>
      <c r="EIP7"/>
      <c r="EIQ7"/>
      <c r="EIR7"/>
      <c r="EIS7"/>
      <c r="EIT7"/>
      <c r="EIU7"/>
      <c r="EIV7"/>
      <c r="EIW7"/>
      <c r="EIX7"/>
      <c r="EIY7"/>
      <c r="EIZ7"/>
      <c r="EJA7"/>
      <c r="EJB7"/>
      <c r="EJC7"/>
      <c r="EJD7"/>
      <c r="EJE7"/>
      <c r="EJF7"/>
      <c r="EJG7"/>
      <c r="EJH7"/>
      <c r="EJI7"/>
      <c r="EJJ7"/>
      <c r="EJK7"/>
      <c r="EJL7"/>
      <c r="EJM7"/>
      <c r="EJN7"/>
      <c r="EJO7"/>
      <c r="EJP7"/>
      <c r="EJQ7"/>
      <c r="EJR7"/>
      <c r="EJS7"/>
      <c r="EJT7"/>
      <c r="EJU7"/>
      <c r="EJV7"/>
      <c r="EJW7"/>
      <c r="EJX7"/>
      <c r="EJY7"/>
      <c r="EJZ7"/>
      <c r="EKA7"/>
      <c r="EKB7"/>
      <c r="EKC7"/>
      <c r="EKD7"/>
      <c r="EKE7"/>
      <c r="EKF7"/>
      <c r="EKG7"/>
      <c r="EKH7"/>
      <c r="EKI7"/>
      <c r="EKJ7"/>
      <c r="EKK7"/>
      <c r="EKL7"/>
      <c r="EKM7"/>
      <c r="EKN7"/>
      <c r="EKO7"/>
      <c r="EKP7"/>
      <c r="EKQ7"/>
      <c r="EKR7"/>
      <c r="EKS7"/>
      <c r="EKT7"/>
      <c r="EKU7"/>
      <c r="EKV7"/>
      <c r="EKW7"/>
      <c r="EKX7"/>
      <c r="EKY7"/>
      <c r="EKZ7"/>
      <c r="ELA7"/>
      <c r="ELB7"/>
      <c r="ELC7"/>
      <c r="ELD7"/>
      <c r="ELE7"/>
      <c r="ELF7"/>
      <c r="ELG7"/>
      <c r="ELH7"/>
      <c r="ELI7"/>
      <c r="ELJ7"/>
      <c r="ELK7"/>
      <c r="ELL7"/>
      <c r="ELM7"/>
      <c r="ELN7"/>
      <c r="ELO7"/>
      <c r="ELP7"/>
      <c r="ELQ7"/>
      <c r="ELR7"/>
      <c r="ELS7"/>
      <c r="ELT7"/>
      <c r="ELU7"/>
      <c r="ELV7"/>
      <c r="ELW7"/>
      <c r="ELX7"/>
      <c r="ELY7"/>
      <c r="ELZ7"/>
      <c r="EMA7"/>
      <c r="EMB7"/>
      <c r="EMC7"/>
      <c r="EMD7"/>
      <c r="EME7"/>
      <c r="EMF7"/>
      <c r="EMG7"/>
      <c r="EMH7"/>
      <c r="EMI7"/>
      <c r="EMJ7"/>
      <c r="EMK7"/>
      <c r="EML7"/>
      <c r="EMM7"/>
      <c r="EMN7"/>
      <c r="EMO7"/>
      <c r="EMP7"/>
      <c r="EMQ7"/>
      <c r="EMR7"/>
      <c r="EMS7"/>
      <c r="EMT7"/>
      <c r="EMU7"/>
      <c r="EMV7"/>
      <c r="EMW7"/>
      <c r="EMX7"/>
      <c r="EMY7"/>
      <c r="EMZ7"/>
      <c r="ENA7"/>
      <c r="ENB7"/>
      <c r="ENC7"/>
      <c r="END7"/>
      <c r="ENE7"/>
      <c r="ENF7"/>
      <c r="ENG7"/>
      <c r="ENH7"/>
      <c r="ENI7"/>
      <c r="ENJ7"/>
      <c r="ENK7"/>
      <c r="ENL7"/>
      <c r="ENM7"/>
      <c r="ENN7"/>
      <c r="ENO7"/>
      <c r="ENP7"/>
      <c r="ENQ7"/>
      <c r="ENR7"/>
      <c r="ENS7"/>
      <c r="ENT7"/>
      <c r="ENU7"/>
      <c r="ENV7"/>
      <c r="ENW7"/>
      <c r="ENX7"/>
      <c r="ENY7"/>
      <c r="ENZ7"/>
      <c r="EOA7"/>
      <c r="EOB7"/>
      <c r="EOC7"/>
      <c r="EOD7"/>
      <c r="EOE7"/>
      <c r="EOF7"/>
      <c r="EOG7"/>
      <c r="EOH7"/>
      <c r="EOI7"/>
      <c r="EOJ7"/>
      <c r="EOK7"/>
      <c r="EOL7"/>
      <c r="EOM7"/>
      <c r="EON7"/>
      <c r="EOO7"/>
      <c r="EOP7"/>
      <c r="EOQ7"/>
      <c r="EOR7"/>
      <c r="EOS7"/>
      <c r="EOT7"/>
      <c r="EOU7"/>
      <c r="EOV7"/>
      <c r="EOW7"/>
      <c r="EOX7"/>
      <c r="EOY7"/>
      <c r="EOZ7"/>
      <c r="EPA7"/>
      <c r="EPB7"/>
      <c r="EPC7"/>
      <c r="EPD7"/>
      <c r="EPE7"/>
      <c r="EPF7"/>
      <c r="EPG7"/>
      <c r="EPH7"/>
      <c r="EPI7"/>
      <c r="EPJ7"/>
      <c r="EPK7"/>
      <c r="EPL7"/>
      <c r="EPM7"/>
      <c r="EPN7"/>
      <c r="EPO7"/>
      <c r="EPP7"/>
      <c r="EPQ7"/>
      <c r="EPR7"/>
      <c r="EPS7"/>
      <c r="EPT7"/>
      <c r="EPU7"/>
      <c r="EPV7"/>
      <c r="EPW7"/>
      <c r="EPX7"/>
      <c r="EPY7"/>
      <c r="EPZ7"/>
      <c r="EQA7"/>
      <c r="EQB7"/>
      <c r="EQC7"/>
      <c r="EQD7"/>
      <c r="EQE7"/>
      <c r="EQF7"/>
      <c r="EQG7"/>
      <c r="EQH7"/>
      <c r="EQI7"/>
      <c r="EQJ7"/>
      <c r="EQK7"/>
      <c r="EQL7"/>
      <c r="EQM7"/>
      <c r="EQN7"/>
      <c r="EQO7"/>
      <c r="EQP7"/>
      <c r="EQQ7"/>
      <c r="EQR7"/>
      <c r="EQS7"/>
      <c r="EQT7"/>
      <c r="EQU7"/>
      <c r="EQV7"/>
      <c r="EQW7"/>
      <c r="EQX7"/>
      <c r="EQY7"/>
      <c r="EQZ7"/>
      <c r="ERA7"/>
      <c r="ERB7"/>
      <c r="ERC7"/>
      <c r="ERD7"/>
      <c r="ERE7"/>
      <c r="ERF7"/>
      <c r="ERG7"/>
      <c r="ERH7"/>
      <c r="ERI7"/>
      <c r="ERJ7"/>
      <c r="ERK7"/>
      <c r="ERL7"/>
      <c r="ERM7"/>
      <c r="ERN7"/>
      <c r="ERO7"/>
      <c r="ERP7"/>
      <c r="ERQ7"/>
      <c r="ERR7"/>
      <c r="ERS7"/>
      <c r="ERT7"/>
      <c r="ERU7"/>
      <c r="ERV7"/>
      <c r="ERW7"/>
      <c r="ERX7"/>
      <c r="ERY7"/>
      <c r="ERZ7"/>
      <c r="ESA7"/>
      <c r="ESB7"/>
      <c r="ESC7"/>
      <c r="ESD7"/>
      <c r="ESE7"/>
      <c r="ESF7"/>
      <c r="ESG7"/>
      <c r="ESH7"/>
      <c r="ESI7"/>
      <c r="ESJ7"/>
      <c r="ESK7"/>
      <c r="ESL7"/>
      <c r="ESM7"/>
      <c r="ESN7"/>
      <c r="ESO7"/>
      <c r="ESP7"/>
      <c r="ESQ7"/>
      <c r="ESR7"/>
      <c r="ESS7"/>
      <c r="EST7"/>
      <c r="ESU7"/>
      <c r="ESV7"/>
      <c r="ESW7"/>
      <c r="ESX7"/>
      <c r="ESY7"/>
      <c r="ESZ7"/>
      <c r="ETA7"/>
      <c r="ETB7"/>
      <c r="ETC7"/>
      <c r="ETD7"/>
      <c r="ETE7"/>
      <c r="ETF7"/>
      <c r="ETG7"/>
      <c r="ETH7"/>
      <c r="ETI7"/>
      <c r="ETJ7"/>
      <c r="ETK7"/>
      <c r="ETL7"/>
      <c r="ETM7"/>
      <c r="ETN7"/>
      <c r="ETO7"/>
      <c r="ETP7"/>
      <c r="ETQ7"/>
      <c r="ETR7"/>
      <c r="ETS7"/>
      <c r="ETT7"/>
      <c r="ETU7"/>
      <c r="ETV7"/>
      <c r="ETW7"/>
      <c r="ETX7"/>
      <c r="ETY7"/>
      <c r="ETZ7"/>
      <c r="EUA7"/>
      <c r="EUB7"/>
      <c r="EUC7"/>
      <c r="EUD7"/>
      <c r="EUE7"/>
      <c r="EUF7"/>
      <c r="EUG7"/>
      <c r="EUH7"/>
      <c r="EUI7"/>
      <c r="EUJ7"/>
      <c r="EUK7"/>
      <c r="EUL7"/>
      <c r="EUM7"/>
      <c r="EUN7"/>
      <c r="EUO7"/>
      <c r="EUP7"/>
      <c r="EUQ7"/>
      <c r="EUR7"/>
      <c r="EUS7"/>
      <c r="EUT7"/>
      <c r="EUU7"/>
      <c r="EUV7"/>
      <c r="EUW7"/>
      <c r="EUX7"/>
      <c r="EUY7"/>
      <c r="EUZ7"/>
      <c r="EVA7"/>
      <c r="EVB7"/>
      <c r="EVC7"/>
      <c r="EVD7"/>
      <c r="EVE7"/>
      <c r="EVF7"/>
      <c r="EVG7"/>
      <c r="EVH7"/>
      <c r="EVI7"/>
      <c r="EVJ7"/>
      <c r="EVK7"/>
      <c r="EVL7"/>
      <c r="EVM7"/>
      <c r="EVN7"/>
      <c r="EVO7"/>
      <c r="EVP7"/>
      <c r="EVQ7"/>
      <c r="EVR7"/>
      <c r="EVS7"/>
      <c r="EVT7"/>
      <c r="EVU7"/>
      <c r="EVV7"/>
      <c r="EVW7"/>
      <c r="EVX7"/>
      <c r="EVY7"/>
      <c r="EVZ7"/>
      <c r="EWA7"/>
      <c r="EWB7"/>
      <c r="EWC7"/>
      <c r="EWD7"/>
      <c r="EWE7"/>
      <c r="EWF7"/>
      <c r="EWG7"/>
      <c r="EWH7"/>
      <c r="EWI7"/>
      <c r="EWJ7"/>
      <c r="EWK7"/>
      <c r="EWL7"/>
      <c r="EWM7"/>
      <c r="EWN7"/>
      <c r="EWO7"/>
      <c r="EWP7"/>
      <c r="EWQ7"/>
      <c r="EWR7"/>
      <c r="EWS7"/>
      <c r="EWT7"/>
      <c r="EWU7"/>
      <c r="EWV7"/>
      <c r="EWW7"/>
      <c r="EWX7"/>
      <c r="EWY7"/>
      <c r="EWZ7"/>
      <c r="EXA7"/>
      <c r="EXB7"/>
      <c r="EXC7"/>
      <c r="EXD7"/>
      <c r="EXE7"/>
      <c r="EXF7"/>
      <c r="EXG7"/>
      <c r="EXH7"/>
      <c r="EXI7"/>
      <c r="EXJ7"/>
      <c r="EXK7"/>
      <c r="EXL7"/>
      <c r="EXM7"/>
      <c r="EXN7"/>
      <c r="EXO7"/>
      <c r="EXP7"/>
      <c r="EXQ7"/>
      <c r="EXR7"/>
      <c r="EXS7"/>
      <c r="EXT7"/>
      <c r="EXU7"/>
      <c r="EXV7"/>
      <c r="EXW7"/>
      <c r="EXX7"/>
      <c r="EXY7"/>
      <c r="EXZ7"/>
      <c r="EYA7"/>
      <c r="EYB7"/>
      <c r="EYC7"/>
      <c r="EYD7"/>
      <c r="EYE7"/>
      <c r="EYF7"/>
      <c r="EYG7"/>
      <c r="EYH7"/>
      <c r="EYI7"/>
      <c r="EYJ7"/>
      <c r="EYK7"/>
      <c r="EYL7"/>
      <c r="EYM7"/>
      <c r="EYN7"/>
      <c r="EYO7"/>
      <c r="EYP7"/>
      <c r="EYQ7"/>
      <c r="EYR7"/>
      <c r="EYS7"/>
      <c r="EYT7"/>
      <c r="EYU7"/>
      <c r="EYV7"/>
      <c r="EYW7"/>
      <c r="EYX7"/>
      <c r="EYY7"/>
      <c r="EYZ7"/>
      <c r="EZA7"/>
      <c r="EZB7"/>
      <c r="EZC7"/>
      <c r="EZD7"/>
      <c r="EZE7"/>
      <c r="EZF7"/>
      <c r="EZG7"/>
      <c r="EZH7"/>
      <c r="EZI7"/>
      <c r="EZJ7"/>
      <c r="EZK7"/>
      <c r="EZL7"/>
      <c r="EZM7"/>
      <c r="EZN7"/>
      <c r="EZO7"/>
      <c r="EZP7"/>
      <c r="EZQ7"/>
      <c r="EZR7"/>
      <c r="EZS7"/>
      <c r="EZT7"/>
      <c r="EZU7"/>
      <c r="EZV7"/>
      <c r="EZW7"/>
      <c r="EZX7"/>
      <c r="EZY7"/>
      <c r="EZZ7"/>
      <c r="FAA7"/>
      <c r="FAB7"/>
      <c r="FAC7"/>
      <c r="FAD7"/>
      <c r="FAE7"/>
      <c r="FAF7"/>
      <c r="FAG7"/>
      <c r="FAH7"/>
      <c r="FAI7"/>
      <c r="FAJ7"/>
      <c r="FAK7"/>
      <c r="FAL7"/>
      <c r="FAM7"/>
      <c r="FAN7"/>
      <c r="FAO7"/>
      <c r="FAP7"/>
      <c r="FAQ7"/>
      <c r="FAR7"/>
      <c r="FAS7"/>
      <c r="FAT7"/>
      <c r="FAU7"/>
      <c r="FAV7"/>
      <c r="FAW7"/>
      <c r="FAX7"/>
      <c r="FAY7"/>
      <c r="FAZ7"/>
      <c r="FBA7"/>
      <c r="FBB7"/>
      <c r="FBC7"/>
      <c r="FBD7"/>
      <c r="FBE7"/>
      <c r="FBF7"/>
      <c r="FBG7"/>
      <c r="FBH7"/>
      <c r="FBI7"/>
      <c r="FBJ7"/>
      <c r="FBK7"/>
      <c r="FBL7"/>
      <c r="FBM7"/>
      <c r="FBN7"/>
      <c r="FBO7"/>
      <c r="FBP7"/>
      <c r="FBQ7"/>
      <c r="FBR7"/>
      <c r="FBS7"/>
      <c r="FBT7"/>
      <c r="FBU7"/>
      <c r="FBV7"/>
      <c r="FBW7"/>
      <c r="FBX7"/>
      <c r="FBY7"/>
      <c r="FBZ7"/>
      <c r="FCA7"/>
      <c r="FCB7"/>
      <c r="FCC7"/>
      <c r="FCD7"/>
      <c r="FCE7"/>
      <c r="FCF7"/>
      <c r="FCG7"/>
      <c r="FCH7"/>
      <c r="FCI7"/>
      <c r="FCJ7"/>
      <c r="FCK7"/>
      <c r="FCL7"/>
      <c r="FCM7"/>
      <c r="FCN7"/>
      <c r="FCO7"/>
      <c r="FCP7"/>
      <c r="FCQ7"/>
      <c r="FCR7"/>
      <c r="FCS7"/>
      <c r="FCT7"/>
      <c r="FCU7"/>
      <c r="FCV7"/>
      <c r="FCW7"/>
      <c r="FCX7"/>
      <c r="FCY7"/>
      <c r="FCZ7"/>
      <c r="FDA7"/>
      <c r="FDB7"/>
      <c r="FDC7"/>
      <c r="FDD7"/>
      <c r="FDE7"/>
      <c r="FDF7"/>
      <c r="FDG7"/>
      <c r="FDH7"/>
      <c r="FDI7"/>
      <c r="FDJ7"/>
      <c r="FDK7"/>
      <c r="FDL7"/>
      <c r="FDM7"/>
      <c r="FDN7"/>
      <c r="FDO7"/>
      <c r="FDP7"/>
      <c r="FDQ7"/>
      <c r="FDR7"/>
      <c r="FDS7"/>
      <c r="FDT7"/>
      <c r="FDU7"/>
      <c r="FDV7"/>
      <c r="FDW7"/>
      <c r="FDX7"/>
      <c r="FDY7"/>
      <c r="FDZ7"/>
      <c r="FEA7"/>
      <c r="FEB7"/>
      <c r="FEC7"/>
      <c r="FED7"/>
      <c r="FEE7"/>
      <c r="FEF7"/>
      <c r="FEG7"/>
      <c r="FEH7"/>
      <c r="FEI7"/>
      <c r="FEJ7"/>
      <c r="FEK7"/>
      <c r="FEL7"/>
      <c r="FEM7"/>
      <c r="FEN7"/>
      <c r="FEO7"/>
      <c r="FEP7"/>
      <c r="FEQ7"/>
      <c r="FER7"/>
      <c r="FES7"/>
      <c r="FET7"/>
      <c r="FEU7"/>
      <c r="FEV7"/>
      <c r="FEW7"/>
      <c r="FEX7"/>
      <c r="FEY7"/>
      <c r="FEZ7"/>
      <c r="FFA7"/>
      <c r="FFB7"/>
      <c r="FFC7"/>
      <c r="FFD7"/>
      <c r="FFE7"/>
      <c r="FFF7"/>
      <c r="FFG7"/>
      <c r="FFH7"/>
      <c r="FFI7"/>
      <c r="FFJ7"/>
      <c r="FFK7"/>
      <c r="FFL7"/>
      <c r="FFM7"/>
      <c r="FFN7"/>
      <c r="FFO7"/>
      <c r="FFP7"/>
      <c r="FFQ7"/>
      <c r="FFR7"/>
      <c r="FFS7"/>
      <c r="FFT7"/>
      <c r="FFU7"/>
      <c r="FFV7"/>
      <c r="FFW7"/>
      <c r="FFX7"/>
      <c r="FFY7"/>
      <c r="FFZ7"/>
      <c r="FGA7"/>
      <c r="FGB7"/>
      <c r="FGC7"/>
      <c r="FGD7"/>
      <c r="FGE7"/>
      <c r="FGF7"/>
      <c r="FGG7"/>
      <c r="FGH7"/>
      <c r="FGI7"/>
      <c r="FGJ7"/>
      <c r="FGK7"/>
      <c r="FGL7"/>
      <c r="FGM7"/>
      <c r="FGN7"/>
      <c r="FGO7"/>
      <c r="FGP7"/>
      <c r="FGQ7"/>
      <c r="FGR7"/>
      <c r="FGS7"/>
      <c r="FGT7"/>
      <c r="FGU7"/>
      <c r="FGV7"/>
      <c r="FGW7"/>
      <c r="FGX7"/>
      <c r="FGY7"/>
      <c r="FGZ7"/>
      <c r="FHA7"/>
      <c r="FHB7"/>
      <c r="FHC7"/>
      <c r="FHD7"/>
      <c r="FHE7"/>
      <c r="FHF7"/>
      <c r="FHG7"/>
      <c r="FHH7"/>
      <c r="FHI7"/>
      <c r="FHJ7"/>
      <c r="FHK7"/>
      <c r="FHL7"/>
      <c r="FHM7"/>
      <c r="FHN7"/>
      <c r="FHO7"/>
      <c r="FHP7"/>
      <c r="FHQ7"/>
      <c r="FHR7"/>
      <c r="FHS7"/>
      <c r="FHT7"/>
      <c r="FHU7"/>
      <c r="FHV7"/>
      <c r="FHW7"/>
      <c r="FHX7"/>
      <c r="FHY7"/>
      <c r="FHZ7"/>
      <c r="FIA7"/>
      <c r="FIB7"/>
      <c r="FIC7"/>
      <c r="FID7"/>
      <c r="FIE7"/>
      <c r="FIF7"/>
      <c r="FIG7"/>
      <c r="FIH7"/>
      <c r="FII7"/>
      <c r="FIJ7"/>
      <c r="FIK7"/>
      <c r="FIL7"/>
      <c r="FIM7"/>
      <c r="FIN7"/>
      <c r="FIO7"/>
      <c r="FIP7"/>
      <c r="FIQ7"/>
      <c r="FIR7"/>
      <c r="FIS7"/>
      <c r="FIT7"/>
      <c r="FIU7"/>
      <c r="FIV7"/>
      <c r="FIW7"/>
      <c r="FIX7"/>
      <c r="FIY7"/>
      <c r="FIZ7"/>
      <c r="FJA7"/>
      <c r="FJB7"/>
      <c r="FJC7"/>
      <c r="FJD7"/>
      <c r="FJE7"/>
      <c r="FJF7"/>
      <c r="FJG7"/>
      <c r="FJH7"/>
      <c r="FJI7"/>
      <c r="FJJ7"/>
      <c r="FJK7"/>
      <c r="FJL7"/>
      <c r="FJM7"/>
      <c r="FJN7"/>
      <c r="FJO7"/>
      <c r="FJP7"/>
      <c r="FJQ7"/>
      <c r="FJR7"/>
      <c r="FJS7"/>
      <c r="FJT7"/>
      <c r="FJU7"/>
      <c r="FJV7"/>
      <c r="FJW7"/>
      <c r="FJX7"/>
      <c r="FJY7"/>
      <c r="FJZ7"/>
      <c r="FKA7"/>
      <c r="FKB7"/>
      <c r="FKC7"/>
      <c r="FKD7"/>
      <c r="FKE7"/>
      <c r="FKF7"/>
      <c r="FKG7"/>
      <c r="FKH7"/>
      <c r="FKI7"/>
      <c r="FKJ7"/>
      <c r="FKK7"/>
      <c r="FKL7"/>
      <c r="FKM7"/>
      <c r="FKN7"/>
      <c r="FKO7"/>
      <c r="FKP7"/>
      <c r="FKQ7"/>
      <c r="FKR7"/>
      <c r="FKS7"/>
      <c r="FKT7"/>
      <c r="FKU7"/>
      <c r="FKV7"/>
      <c r="FKW7"/>
      <c r="FKX7"/>
      <c r="FKY7"/>
      <c r="FKZ7"/>
      <c r="FLA7"/>
      <c r="FLB7"/>
      <c r="FLC7"/>
      <c r="FLD7"/>
      <c r="FLE7"/>
      <c r="FLF7"/>
      <c r="FLG7"/>
      <c r="FLH7"/>
      <c r="FLI7"/>
      <c r="FLJ7"/>
      <c r="FLK7"/>
      <c r="FLL7"/>
      <c r="FLM7"/>
      <c r="FLN7"/>
      <c r="FLO7"/>
      <c r="FLP7"/>
      <c r="FLQ7"/>
      <c r="FLR7"/>
      <c r="FLS7"/>
      <c r="FLT7"/>
      <c r="FLU7"/>
      <c r="FLV7"/>
      <c r="FLW7"/>
      <c r="FLX7"/>
      <c r="FLY7"/>
      <c r="FLZ7"/>
      <c r="FMA7"/>
      <c r="FMB7"/>
      <c r="FMC7"/>
      <c r="FMD7"/>
      <c r="FME7"/>
      <c r="FMF7"/>
      <c r="FMG7"/>
      <c r="FMH7"/>
      <c r="FMI7"/>
      <c r="FMJ7"/>
      <c r="FMK7"/>
      <c r="FML7"/>
      <c r="FMM7"/>
      <c r="FMN7"/>
      <c r="FMO7"/>
      <c r="FMP7"/>
      <c r="FMQ7"/>
      <c r="FMR7"/>
      <c r="FMS7"/>
      <c r="FMT7"/>
      <c r="FMU7"/>
      <c r="FMV7"/>
      <c r="FMW7"/>
      <c r="FMX7"/>
      <c r="FMY7"/>
      <c r="FMZ7"/>
      <c r="FNA7"/>
      <c r="FNB7"/>
      <c r="FNC7"/>
      <c r="FND7"/>
      <c r="FNE7"/>
      <c r="FNF7"/>
      <c r="FNG7"/>
      <c r="FNH7"/>
      <c r="FNI7"/>
      <c r="FNJ7"/>
      <c r="FNK7"/>
      <c r="FNL7"/>
      <c r="FNM7"/>
      <c r="FNN7"/>
      <c r="FNO7"/>
      <c r="FNP7"/>
      <c r="FNQ7"/>
      <c r="FNR7"/>
      <c r="FNS7"/>
      <c r="FNT7"/>
      <c r="FNU7"/>
      <c r="FNV7"/>
      <c r="FNW7"/>
      <c r="FNX7"/>
      <c r="FNY7"/>
      <c r="FNZ7"/>
      <c r="FOA7"/>
      <c r="FOB7"/>
      <c r="FOC7"/>
      <c r="FOD7"/>
      <c r="FOE7"/>
      <c r="FOF7"/>
      <c r="FOG7"/>
      <c r="FOH7"/>
      <c r="FOI7"/>
      <c r="FOJ7"/>
      <c r="FOK7"/>
      <c r="FOL7"/>
      <c r="FOM7"/>
      <c r="FON7"/>
      <c r="FOO7"/>
      <c r="FOP7"/>
      <c r="FOQ7"/>
      <c r="FOR7"/>
      <c r="FOS7"/>
      <c r="FOT7"/>
      <c r="FOU7"/>
      <c r="FOV7"/>
      <c r="FOW7"/>
      <c r="FOX7"/>
      <c r="FOY7"/>
      <c r="FOZ7"/>
      <c r="FPA7"/>
      <c r="FPB7"/>
      <c r="FPC7"/>
      <c r="FPD7"/>
      <c r="FPE7"/>
      <c r="FPF7"/>
      <c r="FPG7"/>
      <c r="FPH7"/>
      <c r="FPI7"/>
      <c r="FPJ7"/>
      <c r="FPK7"/>
      <c r="FPL7"/>
      <c r="FPM7"/>
      <c r="FPN7"/>
      <c r="FPO7"/>
      <c r="FPP7"/>
      <c r="FPQ7"/>
      <c r="FPR7"/>
      <c r="FPS7"/>
      <c r="FPT7"/>
      <c r="FPU7"/>
      <c r="FPV7"/>
      <c r="FPW7"/>
      <c r="FPX7"/>
      <c r="FPY7"/>
      <c r="FPZ7"/>
      <c r="FQA7"/>
      <c r="FQB7"/>
      <c r="FQC7"/>
      <c r="FQD7"/>
      <c r="FQE7"/>
      <c r="FQF7"/>
      <c r="FQG7"/>
      <c r="FQH7"/>
      <c r="FQI7"/>
      <c r="FQJ7"/>
      <c r="FQK7"/>
      <c r="FQL7"/>
      <c r="FQM7"/>
      <c r="FQN7"/>
      <c r="FQO7"/>
      <c r="FQP7"/>
      <c r="FQQ7"/>
      <c r="FQR7"/>
      <c r="FQS7"/>
      <c r="FQT7"/>
      <c r="FQU7"/>
      <c r="FQV7"/>
      <c r="FQW7"/>
      <c r="FQX7"/>
      <c r="FQY7"/>
      <c r="FQZ7"/>
      <c r="FRA7"/>
      <c r="FRB7"/>
      <c r="FRC7"/>
      <c r="FRD7"/>
      <c r="FRE7"/>
      <c r="FRF7"/>
      <c r="FRG7"/>
      <c r="FRH7"/>
      <c r="FRI7"/>
      <c r="FRJ7"/>
      <c r="FRK7"/>
      <c r="FRL7"/>
      <c r="FRM7"/>
      <c r="FRN7"/>
      <c r="FRO7"/>
      <c r="FRP7"/>
      <c r="FRQ7"/>
      <c r="FRR7"/>
      <c r="FRS7"/>
      <c r="FRT7"/>
      <c r="FRU7"/>
      <c r="FRV7"/>
      <c r="FRW7"/>
      <c r="FRX7"/>
      <c r="FRY7"/>
      <c r="FRZ7"/>
      <c r="FSA7"/>
      <c r="FSB7"/>
      <c r="FSC7"/>
      <c r="FSD7"/>
      <c r="FSE7"/>
      <c r="FSF7"/>
      <c r="FSG7"/>
      <c r="FSH7"/>
      <c r="FSI7"/>
      <c r="FSJ7"/>
      <c r="FSK7"/>
      <c r="FSL7"/>
      <c r="FSM7"/>
      <c r="FSN7"/>
      <c r="FSO7"/>
      <c r="FSP7"/>
      <c r="FSQ7"/>
      <c r="FSR7"/>
      <c r="FSS7"/>
      <c r="FST7"/>
      <c r="FSU7"/>
      <c r="FSV7"/>
      <c r="FSW7"/>
      <c r="FSX7"/>
      <c r="FSY7"/>
      <c r="FSZ7"/>
      <c r="FTA7"/>
      <c r="FTB7"/>
      <c r="FTC7"/>
      <c r="FTD7"/>
      <c r="FTE7"/>
      <c r="FTF7"/>
      <c r="FTG7"/>
      <c r="FTH7"/>
      <c r="FTI7"/>
      <c r="FTJ7"/>
      <c r="FTK7"/>
      <c r="FTL7"/>
      <c r="FTM7"/>
      <c r="FTN7"/>
      <c r="FTO7"/>
      <c r="FTP7"/>
      <c r="FTQ7"/>
      <c r="FTR7"/>
      <c r="FTS7"/>
      <c r="FTT7"/>
      <c r="FTU7"/>
      <c r="FTV7"/>
      <c r="FTW7"/>
      <c r="FTX7"/>
      <c r="FTY7"/>
      <c r="FTZ7"/>
      <c r="FUA7"/>
      <c r="FUB7"/>
      <c r="FUC7"/>
      <c r="FUD7"/>
      <c r="FUE7"/>
      <c r="FUF7"/>
      <c r="FUG7"/>
      <c r="FUH7"/>
      <c r="FUI7"/>
      <c r="FUJ7"/>
      <c r="FUK7"/>
      <c r="FUL7"/>
      <c r="FUM7"/>
      <c r="FUN7"/>
      <c r="FUO7"/>
      <c r="FUP7"/>
      <c r="FUQ7"/>
      <c r="FUR7"/>
      <c r="FUS7"/>
      <c r="FUT7"/>
      <c r="FUU7"/>
      <c r="FUV7"/>
      <c r="FUW7"/>
      <c r="FUX7"/>
      <c r="FUY7"/>
      <c r="FUZ7"/>
      <c r="FVA7"/>
      <c r="FVB7"/>
      <c r="FVC7"/>
      <c r="FVD7"/>
      <c r="FVE7"/>
      <c r="FVF7"/>
      <c r="FVG7"/>
      <c r="FVH7"/>
      <c r="FVI7"/>
      <c r="FVJ7"/>
      <c r="FVK7"/>
      <c r="FVL7"/>
      <c r="FVM7"/>
      <c r="FVN7"/>
      <c r="FVO7"/>
      <c r="FVP7"/>
      <c r="FVQ7"/>
      <c r="FVR7"/>
      <c r="FVS7"/>
      <c r="FVT7"/>
      <c r="FVU7"/>
      <c r="FVV7"/>
      <c r="FVW7"/>
      <c r="FVX7"/>
      <c r="FVY7"/>
      <c r="FVZ7"/>
      <c r="FWA7"/>
      <c r="FWB7"/>
      <c r="FWC7"/>
      <c r="FWD7"/>
      <c r="FWE7"/>
      <c r="FWF7"/>
      <c r="FWG7"/>
      <c r="FWH7"/>
      <c r="FWI7"/>
      <c r="FWJ7"/>
      <c r="FWK7"/>
      <c r="FWL7"/>
      <c r="FWM7"/>
      <c r="FWN7"/>
      <c r="FWO7"/>
      <c r="FWP7"/>
      <c r="FWQ7"/>
      <c r="FWR7"/>
      <c r="FWS7"/>
      <c r="FWT7"/>
      <c r="FWU7"/>
      <c r="FWV7"/>
      <c r="FWW7"/>
      <c r="FWX7"/>
      <c r="FWY7"/>
      <c r="FWZ7"/>
      <c r="FXA7"/>
      <c r="FXB7"/>
      <c r="FXC7"/>
      <c r="FXD7"/>
      <c r="FXE7"/>
      <c r="FXF7"/>
      <c r="FXG7"/>
      <c r="FXH7"/>
      <c r="FXI7"/>
      <c r="FXJ7"/>
      <c r="FXK7"/>
      <c r="FXL7"/>
      <c r="FXM7"/>
      <c r="FXN7"/>
      <c r="FXO7"/>
      <c r="FXP7"/>
      <c r="FXQ7"/>
      <c r="FXR7"/>
      <c r="FXS7"/>
      <c r="FXT7"/>
      <c r="FXU7"/>
      <c r="FXV7"/>
      <c r="FXW7"/>
      <c r="FXX7"/>
      <c r="FXY7"/>
      <c r="FXZ7"/>
      <c r="FYA7"/>
      <c r="FYB7"/>
      <c r="FYC7"/>
      <c r="FYD7"/>
      <c r="FYE7"/>
      <c r="FYF7"/>
      <c r="FYG7"/>
      <c r="FYH7"/>
      <c r="FYI7"/>
      <c r="FYJ7"/>
      <c r="FYK7"/>
      <c r="FYL7"/>
      <c r="FYM7"/>
      <c r="FYN7"/>
      <c r="FYO7"/>
      <c r="FYP7"/>
      <c r="FYQ7"/>
      <c r="FYR7"/>
      <c r="FYS7"/>
      <c r="FYT7"/>
      <c r="FYU7"/>
      <c r="FYV7"/>
      <c r="FYW7"/>
      <c r="FYX7"/>
      <c r="FYY7"/>
      <c r="FYZ7"/>
      <c r="FZA7"/>
      <c r="FZB7"/>
      <c r="FZC7"/>
      <c r="FZD7"/>
      <c r="FZE7"/>
      <c r="FZF7"/>
      <c r="FZG7"/>
      <c r="FZH7"/>
      <c r="FZI7"/>
      <c r="FZJ7"/>
      <c r="FZK7"/>
      <c r="FZL7"/>
      <c r="FZM7"/>
      <c r="FZN7"/>
      <c r="FZO7"/>
      <c r="FZP7"/>
      <c r="FZQ7"/>
      <c r="FZR7"/>
      <c r="FZS7"/>
      <c r="FZT7"/>
      <c r="FZU7"/>
      <c r="FZV7"/>
      <c r="FZW7"/>
      <c r="FZX7"/>
      <c r="FZY7"/>
      <c r="FZZ7"/>
      <c r="GAA7"/>
      <c r="GAB7"/>
      <c r="GAC7"/>
      <c r="GAD7"/>
      <c r="GAE7"/>
      <c r="GAF7"/>
      <c r="GAG7"/>
      <c r="GAH7"/>
      <c r="GAI7"/>
      <c r="GAJ7"/>
      <c r="GAK7"/>
      <c r="GAL7"/>
      <c r="GAM7"/>
      <c r="GAN7"/>
      <c r="GAO7"/>
      <c r="GAP7"/>
      <c r="GAQ7"/>
      <c r="GAR7"/>
      <c r="GAS7"/>
      <c r="GAT7"/>
      <c r="GAU7"/>
      <c r="GAV7"/>
      <c r="GAW7"/>
      <c r="GAX7"/>
      <c r="GAY7"/>
      <c r="GAZ7"/>
      <c r="GBA7"/>
      <c r="GBB7"/>
      <c r="GBC7"/>
      <c r="GBD7"/>
      <c r="GBE7"/>
      <c r="GBF7"/>
      <c r="GBG7"/>
      <c r="GBH7"/>
      <c r="GBI7"/>
      <c r="GBJ7"/>
      <c r="GBK7"/>
      <c r="GBL7"/>
      <c r="GBM7"/>
      <c r="GBN7"/>
      <c r="GBO7"/>
      <c r="GBP7"/>
      <c r="GBQ7"/>
      <c r="GBR7"/>
      <c r="GBS7"/>
      <c r="GBT7"/>
      <c r="GBU7"/>
      <c r="GBV7"/>
      <c r="GBW7"/>
      <c r="GBX7"/>
      <c r="GBY7"/>
      <c r="GBZ7"/>
      <c r="GCA7"/>
      <c r="GCB7"/>
      <c r="GCC7"/>
      <c r="GCD7"/>
      <c r="GCE7"/>
      <c r="GCF7"/>
      <c r="GCG7"/>
      <c r="GCH7"/>
      <c r="GCI7"/>
      <c r="GCJ7"/>
      <c r="GCK7"/>
      <c r="GCL7"/>
      <c r="GCM7"/>
      <c r="GCN7"/>
      <c r="GCO7"/>
      <c r="GCP7"/>
      <c r="GCQ7"/>
      <c r="GCR7"/>
      <c r="GCS7"/>
      <c r="GCT7"/>
      <c r="GCU7"/>
      <c r="GCV7"/>
      <c r="GCW7"/>
      <c r="GCX7"/>
      <c r="GCY7"/>
      <c r="GCZ7"/>
      <c r="GDA7"/>
      <c r="GDB7"/>
      <c r="GDC7"/>
      <c r="GDD7"/>
      <c r="GDE7"/>
      <c r="GDF7"/>
      <c r="GDG7"/>
      <c r="GDH7"/>
      <c r="GDI7"/>
      <c r="GDJ7"/>
      <c r="GDK7"/>
      <c r="GDL7"/>
      <c r="GDM7"/>
      <c r="GDN7"/>
      <c r="GDO7"/>
      <c r="GDP7"/>
      <c r="GDQ7"/>
      <c r="GDR7"/>
      <c r="GDS7"/>
      <c r="GDT7"/>
      <c r="GDU7"/>
      <c r="GDV7"/>
      <c r="GDW7"/>
      <c r="GDX7"/>
      <c r="GDY7"/>
      <c r="GDZ7"/>
      <c r="GEA7"/>
      <c r="GEB7"/>
      <c r="GEC7"/>
      <c r="GED7"/>
      <c r="GEE7"/>
      <c r="GEF7"/>
      <c r="GEG7"/>
      <c r="GEH7"/>
      <c r="GEI7"/>
      <c r="GEJ7"/>
      <c r="GEK7"/>
      <c r="GEL7"/>
      <c r="GEM7"/>
      <c r="GEN7"/>
      <c r="GEO7"/>
      <c r="GEP7"/>
      <c r="GEQ7"/>
      <c r="GER7"/>
      <c r="GES7"/>
      <c r="GET7"/>
      <c r="GEU7"/>
      <c r="GEV7"/>
      <c r="GEW7"/>
      <c r="GEX7"/>
      <c r="GEY7"/>
      <c r="GEZ7"/>
      <c r="GFA7"/>
      <c r="GFB7"/>
      <c r="GFC7"/>
      <c r="GFD7"/>
      <c r="GFE7"/>
      <c r="GFF7"/>
      <c r="GFG7"/>
      <c r="GFH7"/>
      <c r="GFI7"/>
      <c r="GFJ7"/>
      <c r="GFK7"/>
      <c r="GFL7"/>
      <c r="GFM7"/>
      <c r="GFN7"/>
      <c r="GFO7"/>
      <c r="GFP7"/>
      <c r="GFQ7"/>
      <c r="GFR7"/>
      <c r="GFS7"/>
      <c r="GFT7"/>
      <c r="GFU7"/>
      <c r="GFV7"/>
      <c r="GFW7"/>
      <c r="GFX7"/>
      <c r="GFY7"/>
      <c r="GFZ7"/>
      <c r="GGA7"/>
      <c r="GGB7"/>
      <c r="GGC7"/>
      <c r="GGD7"/>
      <c r="GGE7"/>
      <c r="GGF7"/>
      <c r="GGG7"/>
      <c r="GGH7"/>
      <c r="GGI7"/>
      <c r="GGJ7"/>
      <c r="GGK7"/>
      <c r="GGL7"/>
      <c r="GGM7"/>
      <c r="GGN7"/>
      <c r="GGO7"/>
      <c r="GGP7"/>
      <c r="GGQ7"/>
      <c r="GGR7"/>
      <c r="GGS7"/>
      <c r="GGT7"/>
      <c r="GGU7"/>
      <c r="GGV7"/>
      <c r="GGW7"/>
      <c r="GGX7"/>
      <c r="GGY7"/>
      <c r="GGZ7"/>
      <c r="GHA7"/>
      <c r="GHB7"/>
      <c r="GHC7"/>
      <c r="GHD7"/>
      <c r="GHE7"/>
      <c r="GHF7"/>
      <c r="GHG7"/>
      <c r="GHH7"/>
      <c r="GHI7"/>
      <c r="GHJ7"/>
      <c r="GHK7"/>
      <c r="GHL7"/>
      <c r="GHM7"/>
      <c r="GHN7"/>
      <c r="GHO7"/>
      <c r="GHP7"/>
      <c r="GHQ7"/>
      <c r="GHR7"/>
      <c r="GHS7"/>
      <c r="GHT7"/>
      <c r="GHU7"/>
      <c r="GHV7"/>
      <c r="GHW7"/>
      <c r="GHX7"/>
      <c r="GHY7"/>
      <c r="GHZ7"/>
      <c r="GIA7"/>
      <c r="GIB7"/>
      <c r="GIC7"/>
      <c r="GID7"/>
      <c r="GIE7"/>
      <c r="GIF7"/>
      <c r="GIG7"/>
      <c r="GIH7"/>
      <c r="GII7"/>
      <c r="GIJ7"/>
      <c r="GIK7"/>
      <c r="GIL7"/>
      <c r="GIM7"/>
      <c r="GIN7"/>
      <c r="GIO7"/>
      <c r="GIP7"/>
      <c r="GIQ7"/>
      <c r="GIR7"/>
      <c r="GIS7"/>
      <c r="GIT7"/>
      <c r="GIU7"/>
      <c r="GIV7"/>
      <c r="GIW7"/>
      <c r="GIX7"/>
      <c r="GIY7"/>
      <c r="GIZ7"/>
      <c r="GJA7"/>
      <c r="GJB7"/>
      <c r="GJC7"/>
      <c r="GJD7"/>
      <c r="GJE7"/>
      <c r="GJF7"/>
      <c r="GJG7"/>
      <c r="GJH7"/>
      <c r="GJI7"/>
      <c r="GJJ7"/>
      <c r="GJK7"/>
      <c r="GJL7"/>
      <c r="GJM7"/>
      <c r="GJN7"/>
      <c r="GJO7"/>
      <c r="GJP7"/>
      <c r="GJQ7"/>
      <c r="GJR7"/>
      <c r="GJS7"/>
      <c r="GJT7"/>
      <c r="GJU7"/>
      <c r="GJV7"/>
      <c r="GJW7"/>
      <c r="GJX7"/>
      <c r="GJY7"/>
      <c r="GJZ7"/>
      <c r="GKA7"/>
      <c r="GKB7"/>
      <c r="GKC7"/>
      <c r="GKD7"/>
      <c r="GKE7"/>
      <c r="GKF7"/>
      <c r="GKG7"/>
      <c r="GKH7"/>
      <c r="GKI7"/>
      <c r="GKJ7"/>
      <c r="GKK7"/>
      <c r="GKL7"/>
      <c r="GKM7"/>
      <c r="GKN7"/>
      <c r="GKO7"/>
      <c r="GKP7"/>
      <c r="GKQ7"/>
      <c r="GKR7"/>
      <c r="GKS7"/>
      <c r="GKT7"/>
      <c r="GKU7"/>
      <c r="GKV7"/>
      <c r="GKW7"/>
      <c r="GKX7"/>
      <c r="GKY7"/>
      <c r="GKZ7"/>
      <c r="GLA7"/>
      <c r="GLB7"/>
      <c r="GLC7"/>
      <c r="GLD7"/>
      <c r="GLE7"/>
      <c r="GLF7"/>
      <c r="GLG7"/>
      <c r="GLH7"/>
      <c r="GLI7"/>
      <c r="GLJ7"/>
      <c r="GLK7"/>
      <c r="GLL7"/>
      <c r="GLM7"/>
      <c r="GLN7"/>
      <c r="GLO7"/>
      <c r="GLP7"/>
      <c r="GLQ7"/>
      <c r="GLR7"/>
      <c r="GLS7"/>
      <c r="GLT7"/>
      <c r="GLU7"/>
      <c r="GLV7"/>
      <c r="GLW7"/>
      <c r="GLX7"/>
      <c r="GLY7"/>
      <c r="GLZ7"/>
      <c r="GMA7"/>
      <c r="GMB7"/>
      <c r="GMC7"/>
      <c r="GMD7"/>
      <c r="GME7"/>
      <c r="GMF7"/>
      <c r="GMG7"/>
      <c r="GMH7"/>
      <c r="GMI7"/>
      <c r="GMJ7"/>
      <c r="GMK7"/>
      <c r="GML7"/>
      <c r="GMM7"/>
      <c r="GMN7"/>
      <c r="GMO7"/>
      <c r="GMP7"/>
      <c r="GMQ7"/>
      <c r="GMR7"/>
      <c r="GMS7"/>
      <c r="GMT7"/>
      <c r="GMU7"/>
      <c r="GMV7"/>
      <c r="GMW7"/>
      <c r="GMX7"/>
      <c r="GMY7"/>
      <c r="GMZ7"/>
      <c r="GNA7"/>
      <c r="GNB7"/>
      <c r="GNC7"/>
      <c r="GND7"/>
      <c r="GNE7"/>
      <c r="GNF7"/>
      <c r="GNG7"/>
      <c r="GNH7"/>
      <c r="GNI7"/>
      <c r="GNJ7"/>
      <c r="GNK7"/>
      <c r="GNL7"/>
      <c r="GNM7"/>
      <c r="GNN7"/>
      <c r="GNO7"/>
      <c r="GNP7"/>
      <c r="GNQ7"/>
      <c r="GNR7"/>
      <c r="GNS7"/>
      <c r="GNT7"/>
      <c r="GNU7"/>
      <c r="GNV7"/>
      <c r="GNW7"/>
      <c r="GNX7"/>
      <c r="GNY7"/>
      <c r="GNZ7"/>
      <c r="GOA7"/>
      <c r="GOB7"/>
      <c r="GOC7"/>
      <c r="GOD7"/>
      <c r="GOE7"/>
      <c r="GOF7"/>
      <c r="GOG7"/>
      <c r="GOH7"/>
      <c r="GOI7"/>
      <c r="GOJ7"/>
      <c r="GOK7"/>
      <c r="GOL7"/>
      <c r="GOM7"/>
      <c r="GON7"/>
      <c r="GOO7"/>
      <c r="GOP7"/>
      <c r="GOQ7"/>
      <c r="GOR7"/>
      <c r="GOS7"/>
      <c r="GOT7"/>
      <c r="GOU7"/>
      <c r="GOV7"/>
      <c r="GOW7"/>
      <c r="GOX7"/>
      <c r="GOY7"/>
      <c r="GOZ7"/>
      <c r="GPA7"/>
      <c r="GPB7"/>
      <c r="GPC7"/>
      <c r="GPD7"/>
      <c r="GPE7"/>
      <c r="GPF7"/>
      <c r="GPG7"/>
      <c r="GPH7"/>
      <c r="GPI7"/>
      <c r="GPJ7"/>
      <c r="GPK7"/>
      <c r="GPL7"/>
      <c r="GPM7"/>
      <c r="GPN7"/>
      <c r="GPO7"/>
      <c r="GPP7"/>
      <c r="GPQ7"/>
      <c r="GPR7"/>
      <c r="GPS7"/>
      <c r="GPT7"/>
      <c r="GPU7"/>
      <c r="GPV7"/>
      <c r="GPW7"/>
      <c r="GPX7"/>
      <c r="GPY7"/>
      <c r="GPZ7"/>
      <c r="GQA7"/>
      <c r="GQB7"/>
      <c r="GQC7"/>
      <c r="GQD7"/>
      <c r="GQE7"/>
      <c r="GQF7"/>
      <c r="GQG7"/>
      <c r="GQH7"/>
      <c r="GQI7"/>
      <c r="GQJ7"/>
      <c r="GQK7"/>
      <c r="GQL7"/>
      <c r="GQM7"/>
      <c r="GQN7"/>
      <c r="GQO7"/>
      <c r="GQP7"/>
      <c r="GQQ7"/>
      <c r="GQR7"/>
      <c r="GQS7"/>
      <c r="GQT7"/>
      <c r="GQU7"/>
      <c r="GQV7"/>
      <c r="GQW7"/>
      <c r="GQX7"/>
      <c r="GQY7"/>
      <c r="GQZ7"/>
      <c r="GRA7"/>
      <c r="GRB7"/>
      <c r="GRC7"/>
      <c r="GRD7"/>
      <c r="GRE7"/>
      <c r="GRF7"/>
      <c r="GRG7"/>
      <c r="GRH7"/>
      <c r="GRI7"/>
      <c r="GRJ7"/>
      <c r="GRK7"/>
      <c r="GRL7"/>
      <c r="GRM7"/>
      <c r="GRN7"/>
      <c r="GRO7"/>
      <c r="GRP7"/>
      <c r="GRQ7"/>
      <c r="GRR7"/>
      <c r="GRS7"/>
      <c r="GRT7"/>
      <c r="GRU7"/>
      <c r="GRV7"/>
      <c r="GRW7"/>
      <c r="GRX7"/>
      <c r="GRY7"/>
      <c r="GRZ7"/>
      <c r="GSA7"/>
      <c r="GSB7"/>
      <c r="GSC7"/>
      <c r="GSD7"/>
      <c r="GSE7"/>
      <c r="GSF7"/>
      <c r="GSG7"/>
      <c r="GSH7"/>
      <c r="GSI7"/>
      <c r="GSJ7"/>
      <c r="GSK7"/>
      <c r="GSL7"/>
      <c r="GSM7"/>
      <c r="GSN7"/>
      <c r="GSO7"/>
      <c r="GSP7"/>
      <c r="GSQ7"/>
      <c r="GSR7"/>
      <c r="GSS7"/>
      <c r="GST7"/>
      <c r="GSU7"/>
      <c r="GSV7"/>
      <c r="GSW7"/>
      <c r="GSX7"/>
      <c r="GSY7"/>
      <c r="GSZ7"/>
      <c r="GTA7"/>
      <c r="GTB7"/>
      <c r="GTC7"/>
      <c r="GTD7"/>
      <c r="GTE7"/>
      <c r="GTF7"/>
      <c r="GTG7"/>
      <c r="GTH7"/>
      <c r="GTI7"/>
      <c r="GTJ7"/>
      <c r="GTK7"/>
      <c r="GTL7"/>
      <c r="GTM7"/>
      <c r="GTN7"/>
      <c r="GTO7"/>
      <c r="GTP7"/>
      <c r="GTQ7"/>
      <c r="GTR7"/>
      <c r="GTS7"/>
      <c r="GTT7"/>
      <c r="GTU7"/>
      <c r="GTV7"/>
      <c r="GTW7"/>
      <c r="GTX7"/>
      <c r="GTY7"/>
      <c r="GTZ7"/>
      <c r="GUA7"/>
      <c r="GUB7"/>
      <c r="GUC7"/>
      <c r="GUD7"/>
      <c r="GUE7"/>
      <c r="GUF7"/>
      <c r="GUG7"/>
      <c r="GUH7"/>
      <c r="GUI7"/>
      <c r="GUJ7"/>
      <c r="GUK7"/>
      <c r="GUL7"/>
      <c r="GUM7"/>
      <c r="GUN7"/>
      <c r="GUO7"/>
      <c r="GUP7"/>
      <c r="GUQ7"/>
      <c r="GUR7"/>
      <c r="GUS7"/>
      <c r="GUT7"/>
      <c r="GUU7"/>
      <c r="GUV7"/>
      <c r="GUW7"/>
      <c r="GUX7"/>
      <c r="GUY7"/>
      <c r="GUZ7"/>
      <c r="GVA7"/>
      <c r="GVB7"/>
      <c r="GVC7"/>
      <c r="GVD7"/>
      <c r="GVE7"/>
      <c r="GVF7"/>
      <c r="GVG7"/>
      <c r="GVH7"/>
      <c r="GVI7"/>
      <c r="GVJ7"/>
      <c r="GVK7"/>
      <c r="GVL7"/>
      <c r="GVM7"/>
      <c r="GVN7"/>
      <c r="GVO7"/>
      <c r="GVP7"/>
      <c r="GVQ7"/>
      <c r="GVR7"/>
      <c r="GVS7"/>
      <c r="GVT7"/>
      <c r="GVU7"/>
      <c r="GVV7"/>
      <c r="GVW7"/>
      <c r="GVX7"/>
      <c r="GVY7"/>
      <c r="GVZ7"/>
      <c r="GWA7"/>
      <c r="GWB7"/>
      <c r="GWC7"/>
      <c r="GWD7"/>
      <c r="GWE7"/>
      <c r="GWF7"/>
      <c r="GWG7"/>
      <c r="GWH7"/>
      <c r="GWI7"/>
      <c r="GWJ7"/>
      <c r="GWK7"/>
      <c r="GWL7"/>
      <c r="GWM7"/>
      <c r="GWN7"/>
      <c r="GWO7"/>
      <c r="GWP7"/>
      <c r="GWQ7"/>
      <c r="GWR7"/>
      <c r="GWS7"/>
      <c r="GWT7"/>
      <c r="GWU7"/>
      <c r="GWV7"/>
      <c r="GWW7"/>
      <c r="GWX7"/>
      <c r="GWY7"/>
      <c r="GWZ7"/>
      <c r="GXA7"/>
      <c r="GXB7"/>
      <c r="GXC7"/>
      <c r="GXD7"/>
      <c r="GXE7"/>
      <c r="GXF7"/>
      <c r="GXG7"/>
      <c r="GXH7"/>
      <c r="GXI7"/>
      <c r="GXJ7"/>
      <c r="GXK7"/>
      <c r="GXL7"/>
      <c r="GXM7"/>
      <c r="GXN7"/>
      <c r="GXO7"/>
      <c r="GXP7"/>
      <c r="GXQ7"/>
      <c r="GXR7"/>
      <c r="GXS7"/>
      <c r="GXT7"/>
      <c r="GXU7"/>
      <c r="GXV7"/>
      <c r="GXW7"/>
      <c r="GXX7"/>
      <c r="GXY7"/>
      <c r="GXZ7"/>
      <c r="GYA7"/>
      <c r="GYB7"/>
      <c r="GYC7"/>
      <c r="GYD7"/>
      <c r="GYE7"/>
      <c r="GYF7"/>
      <c r="GYG7"/>
      <c r="GYH7"/>
      <c r="GYI7"/>
      <c r="GYJ7"/>
      <c r="GYK7"/>
      <c r="GYL7"/>
      <c r="GYM7"/>
      <c r="GYN7"/>
      <c r="GYO7"/>
      <c r="GYP7"/>
      <c r="GYQ7"/>
      <c r="GYR7"/>
      <c r="GYS7"/>
      <c r="GYT7"/>
      <c r="GYU7"/>
      <c r="GYV7"/>
      <c r="GYW7"/>
      <c r="GYX7"/>
      <c r="GYY7"/>
      <c r="GYZ7"/>
      <c r="GZA7"/>
      <c r="GZB7"/>
      <c r="GZC7"/>
      <c r="GZD7"/>
      <c r="GZE7"/>
      <c r="GZF7"/>
      <c r="GZG7"/>
      <c r="GZH7"/>
      <c r="GZI7"/>
      <c r="GZJ7"/>
      <c r="GZK7"/>
      <c r="GZL7"/>
      <c r="GZM7"/>
      <c r="GZN7"/>
      <c r="GZO7"/>
      <c r="GZP7"/>
      <c r="GZQ7"/>
      <c r="GZR7"/>
      <c r="GZS7"/>
      <c r="GZT7"/>
      <c r="GZU7"/>
      <c r="GZV7"/>
      <c r="GZW7"/>
      <c r="GZX7"/>
      <c r="GZY7"/>
      <c r="GZZ7"/>
      <c r="HAA7"/>
      <c r="HAB7"/>
      <c r="HAC7"/>
      <c r="HAD7"/>
      <c r="HAE7"/>
      <c r="HAF7"/>
      <c r="HAG7"/>
      <c r="HAH7"/>
      <c r="HAI7"/>
      <c r="HAJ7"/>
      <c r="HAK7"/>
      <c r="HAL7"/>
      <c r="HAM7"/>
      <c r="HAN7"/>
      <c r="HAO7"/>
      <c r="HAP7"/>
      <c r="HAQ7"/>
      <c r="HAR7"/>
      <c r="HAS7"/>
      <c r="HAT7"/>
      <c r="HAU7"/>
      <c r="HAV7"/>
      <c r="HAW7"/>
      <c r="HAX7"/>
      <c r="HAY7"/>
      <c r="HAZ7"/>
      <c r="HBA7"/>
      <c r="HBB7"/>
      <c r="HBC7"/>
      <c r="HBD7"/>
      <c r="HBE7"/>
      <c r="HBF7"/>
      <c r="HBG7"/>
      <c r="HBH7"/>
      <c r="HBI7"/>
      <c r="HBJ7"/>
      <c r="HBK7"/>
      <c r="HBL7"/>
      <c r="HBM7"/>
      <c r="HBN7"/>
      <c r="HBO7"/>
      <c r="HBP7"/>
      <c r="HBQ7"/>
      <c r="HBR7"/>
      <c r="HBS7"/>
      <c r="HBT7"/>
      <c r="HBU7"/>
      <c r="HBV7"/>
      <c r="HBW7"/>
      <c r="HBX7"/>
      <c r="HBY7"/>
      <c r="HBZ7"/>
      <c r="HCA7"/>
      <c r="HCB7"/>
      <c r="HCC7"/>
      <c r="HCD7"/>
      <c r="HCE7"/>
      <c r="HCF7"/>
      <c r="HCG7"/>
      <c r="HCH7"/>
      <c r="HCI7"/>
      <c r="HCJ7"/>
      <c r="HCK7"/>
      <c r="HCL7"/>
      <c r="HCM7"/>
      <c r="HCN7"/>
      <c r="HCO7"/>
      <c r="HCP7"/>
      <c r="HCQ7"/>
      <c r="HCR7"/>
      <c r="HCS7"/>
      <c r="HCT7"/>
      <c r="HCU7"/>
      <c r="HCV7"/>
      <c r="HCW7"/>
      <c r="HCX7"/>
      <c r="HCY7"/>
      <c r="HCZ7"/>
      <c r="HDA7"/>
      <c r="HDB7"/>
      <c r="HDC7"/>
      <c r="HDD7"/>
      <c r="HDE7"/>
      <c r="HDF7"/>
      <c r="HDG7"/>
      <c r="HDH7"/>
      <c r="HDI7"/>
      <c r="HDJ7"/>
      <c r="HDK7"/>
      <c r="HDL7"/>
      <c r="HDM7"/>
      <c r="HDN7"/>
      <c r="HDO7"/>
      <c r="HDP7"/>
      <c r="HDQ7"/>
      <c r="HDR7"/>
      <c r="HDS7"/>
      <c r="HDT7"/>
      <c r="HDU7"/>
      <c r="HDV7"/>
      <c r="HDW7"/>
      <c r="HDX7"/>
      <c r="HDY7"/>
      <c r="HDZ7"/>
      <c r="HEA7"/>
      <c r="HEB7"/>
      <c r="HEC7"/>
      <c r="HED7"/>
      <c r="HEE7"/>
      <c r="HEF7"/>
      <c r="HEG7"/>
      <c r="HEH7"/>
      <c r="HEI7"/>
      <c r="HEJ7"/>
      <c r="HEK7"/>
      <c r="HEL7"/>
      <c r="HEM7"/>
      <c r="HEN7"/>
      <c r="HEO7"/>
      <c r="HEP7"/>
      <c r="HEQ7"/>
      <c r="HER7"/>
      <c r="HES7"/>
      <c r="HET7"/>
      <c r="HEU7"/>
      <c r="HEV7"/>
      <c r="HEW7"/>
      <c r="HEX7"/>
      <c r="HEY7"/>
      <c r="HEZ7"/>
      <c r="HFA7"/>
      <c r="HFB7"/>
      <c r="HFC7"/>
      <c r="HFD7"/>
      <c r="HFE7"/>
      <c r="HFF7"/>
      <c r="HFG7"/>
      <c r="HFH7"/>
      <c r="HFI7"/>
      <c r="HFJ7"/>
      <c r="HFK7"/>
      <c r="HFL7"/>
      <c r="HFM7"/>
      <c r="HFN7"/>
      <c r="HFO7"/>
      <c r="HFP7"/>
      <c r="HFQ7"/>
      <c r="HFR7"/>
      <c r="HFS7"/>
      <c r="HFT7"/>
      <c r="HFU7"/>
      <c r="HFV7"/>
      <c r="HFW7"/>
      <c r="HFX7"/>
      <c r="HFY7"/>
      <c r="HFZ7"/>
      <c r="HGA7"/>
      <c r="HGB7"/>
      <c r="HGC7"/>
      <c r="HGD7"/>
      <c r="HGE7"/>
      <c r="HGF7"/>
      <c r="HGG7"/>
      <c r="HGH7"/>
      <c r="HGI7"/>
      <c r="HGJ7"/>
      <c r="HGK7"/>
      <c r="HGL7"/>
      <c r="HGM7"/>
      <c r="HGN7"/>
      <c r="HGO7"/>
      <c r="HGP7"/>
      <c r="HGQ7"/>
      <c r="HGR7"/>
      <c r="HGS7"/>
      <c r="HGT7"/>
      <c r="HGU7"/>
      <c r="HGV7"/>
      <c r="HGW7"/>
      <c r="HGX7"/>
      <c r="HGY7"/>
      <c r="HGZ7"/>
      <c r="HHA7"/>
      <c r="HHB7"/>
      <c r="HHC7"/>
      <c r="HHD7"/>
      <c r="HHE7"/>
      <c r="HHF7"/>
      <c r="HHG7"/>
      <c r="HHH7"/>
      <c r="HHI7"/>
      <c r="HHJ7"/>
      <c r="HHK7"/>
      <c r="HHL7"/>
      <c r="HHM7"/>
      <c r="HHN7"/>
      <c r="HHO7"/>
      <c r="HHP7"/>
      <c r="HHQ7"/>
      <c r="HHR7"/>
      <c r="HHS7"/>
      <c r="HHT7"/>
      <c r="HHU7"/>
      <c r="HHV7"/>
      <c r="HHW7"/>
      <c r="HHX7"/>
      <c r="HHY7"/>
      <c r="HHZ7"/>
      <c r="HIA7"/>
      <c r="HIB7"/>
      <c r="HIC7"/>
      <c r="HID7"/>
      <c r="HIE7"/>
      <c r="HIF7"/>
      <c r="HIG7"/>
      <c r="HIH7"/>
      <c r="HII7"/>
      <c r="HIJ7"/>
      <c r="HIK7"/>
      <c r="HIL7"/>
      <c r="HIM7"/>
      <c r="HIN7"/>
      <c r="HIO7"/>
      <c r="HIP7"/>
      <c r="HIQ7"/>
      <c r="HIR7"/>
      <c r="HIS7"/>
      <c r="HIT7"/>
      <c r="HIU7"/>
      <c r="HIV7"/>
      <c r="HIW7"/>
      <c r="HIX7"/>
      <c r="HIY7"/>
      <c r="HIZ7"/>
      <c r="HJA7"/>
      <c r="HJB7"/>
      <c r="HJC7"/>
      <c r="HJD7"/>
      <c r="HJE7"/>
      <c r="HJF7"/>
      <c r="HJG7"/>
      <c r="HJH7"/>
      <c r="HJI7"/>
      <c r="HJJ7"/>
      <c r="HJK7"/>
      <c r="HJL7"/>
      <c r="HJM7"/>
      <c r="HJN7"/>
      <c r="HJO7"/>
      <c r="HJP7"/>
      <c r="HJQ7"/>
      <c r="HJR7"/>
      <c r="HJS7"/>
      <c r="HJT7"/>
      <c r="HJU7"/>
      <c r="HJV7"/>
      <c r="HJW7"/>
      <c r="HJX7"/>
      <c r="HJY7"/>
      <c r="HJZ7"/>
      <c r="HKA7"/>
      <c r="HKB7"/>
      <c r="HKC7"/>
      <c r="HKD7"/>
      <c r="HKE7"/>
      <c r="HKF7"/>
      <c r="HKG7"/>
      <c r="HKH7"/>
      <c r="HKI7"/>
      <c r="HKJ7"/>
      <c r="HKK7"/>
      <c r="HKL7"/>
      <c r="HKM7"/>
      <c r="HKN7"/>
      <c r="HKO7"/>
      <c r="HKP7"/>
      <c r="HKQ7"/>
      <c r="HKR7"/>
      <c r="HKS7"/>
      <c r="HKT7"/>
      <c r="HKU7"/>
      <c r="HKV7"/>
      <c r="HKW7"/>
      <c r="HKX7"/>
      <c r="HKY7"/>
      <c r="HKZ7"/>
      <c r="HLA7"/>
      <c r="HLB7"/>
      <c r="HLC7"/>
      <c r="HLD7"/>
      <c r="HLE7"/>
      <c r="HLF7"/>
      <c r="HLG7"/>
      <c r="HLH7"/>
      <c r="HLI7"/>
      <c r="HLJ7"/>
      <c r="HLK7"/>
      <c r="HLL7"/>
      <c r="HLM7"/>
      <c r="HLN7"/>
      <c r="HLO7"/>
      <c r="HLP7"/>
      <c r="HLQ7"/>
      <c r="HLR7"/>
      <c r="HLS7"/>
      <c r="HLT7"/>
      <c r="HLU7"/>
      <c r="HLV7"/>
      <c r="HLW7"/>
      <c r="HLX7"/>
      <c r="HLY7"/>
      <c r="HLZ7"/>
      <c r="HMA7"/>
      <c r="HMB7"/>
      <c r="HMC7"/>
      <c r="HMD7"/>
      <c r="HME7"/>
      <c r="HMF7"/>
      <c r="HMG7"/>
      <c r="HMH7"/>
      <c r="HMI7"/>
      <c r="HMJ7"/>
      <c r="HMK7"/>
      <c r="HML7"/>
      <c r="HMM7"/>
      <c r="HMN7"/>
      <c r="HMO7"/>
      <c r="HMP7"/>
      <c r="HMQ7"/>
      <c r="HMR7"/>
      <c r="HMS7"/>
      <c r="HMT7"/>
      <c r="HMU7"/>
      <c r="HMV7"/>
      <c r="HMW7"/>
      <c r="HMX7"/>
      <c r="HMY7"/>
      <c r="HMZ7"/>
      <c r="HNA7"/>
      <c r="HNB7"/>
      <c r="HNC7"/>
      <c r="HND7"/>
      <c r="HNE7"/>
      <c r="HNF7"/>
      <c r="HNG7"/>
      <c r="HNH7"/>
      <c r="HNI7"/>
      <c r="HNJ7"/>
      <c r="HNK7"/>
      <c r="HNL7"/>
      <c r="HNM7"/>
      <c r="HNN7"/>
      <c r="HNO7"/>
      <c r="HNP7"/>
      <c r="HNQ7"/>
      <c r="HNR7"/>
      <c r="HNS7"/>
      <c r="HNT7"/>
      <c r="HNU7"/>
      <c r="HNV7"/>
      <c r="HNW7"/>
      <c r="HNX7"/>
      <c r="HNY7"/>
      <c r="HNZ7"/>
      <c r="HOA7"/>
      <c r="HOB7"/>
      <c r="HOC7"/>
      <c r="HOD7"/>
      <c r="HOE7"/>
      <c r="HOF7"/>
      <c r="HOG7"/>
      <c r="HOH7"/>
      <c r="HOI7"/>
      <c r="HOJ7"/>
      <c r="HOK7"/>
      <c r="HOL7"/>
      <c r="HOM7"/>
      <c r="HON7"/>
      <c r="HOO7"/>
      <c r="HOP7"/>
      <c r="HOQ7"/>
      <c r="HOR7"/>
      <c r="HOS7"/>
      <c r="HOT7"/>
      <c r="HOU7"/>
      <c r="HOV7"/>
      <c r="HOW7"/>
      <c r="HOX7"/>
      <c r="HOY7"/>
      <c r="HOZ7"/>
      <c r="HPA7"/>
      <c r="HPB7"/>
      <c r="HPC7"/>
      <c r="HPD7"/>
      <c r="HPE7"/>
      <c r="HPF7"/>
      <c r="HPG7"/>
      <c r="HPH7"/>
      <c r="HPI7"/>
      <c r="HPJ7"/>
      <c r="HPK7"/>
      <c r="HPL7"/>
      <c r="HPM7"/>
      <c r="HPN7"/>
      <c r="HPO7"/>
      <c r="HPP7"/>
      <c r="HPQ7"/>
      <c r="HPR7"/>
      <c r="HPS7"/>
      <c r="HPT7"/>
      <c r="HPU7"/>
      <c r="HPV7"/>
      <c r="HPW7"/>
      <c r="HPX7"/>
      <c r="HPY7"/>
      <c r="HPZ7"/>
      <c r="HQA7"/>
      <c r="HQB7"/>
      <c r="HQC7"/>
      <c r="HQD7"/>
      <c r="HQE7"/>
      <c r="HQF7"/>
      <c r="HQG7"/>
      <c r="HQH7"/>
      <c r="HQI7"/>
      <c r="HQJ7"/>
      <c r="HQK7"/>
      <c r="HQL7"/>
      <c r="HQM7"/>
      <c r="HQN7"/>
      <c r="HQO7"/>
      <c r="HQP7"/>
      <c r="HQQ7"/>
      <c r="HQR7"/>
      <c r="HQS7"/>
      <c r="HQT7"/>
      <c r="HQU7"/>
      <c r="HQV7"/>
      <c r="HQW7"/>
      <c r="HQX7"/>
      <c r="HQY7"/>
      <c r="HQZ7"/>
      <c r="HRA7"/>
      <c r="HRB7"/>
      <c r="HRC7"/>
      <c r="HRD7"/>
      <c r="HRE7"/>
      <c r="HRF7"/>
      <c r="HRG7"/>
      <c r="HRH7"/>
      <c r="HRI7"/>
      <c r="HRJ7"/>
      <c r="HRK7"/>
      <c r="HRL7"/>
      <c r="HRM7"/>
      <c r="HRN7"/>
      <c r="HRO7"/>
      <c r="HRP7"/>
      <c r="HRQ7"/>
      <c r="HRR7"/>
      <c r="HRS7"/>
      <c r="HRT7"/>
      <c r="HRU7"/>
      <c r="HRV7"/>
      <c r="HRW7"/>
      <c r="HRX7"/>
      <c r="HRY7"/>
      <c r="HRZ7"/>
      <c r="HSA7"/>
      <c r="HSB7"/>
      <c r="HSC7"/>
      <c r="HSD7"/>
      <c r="HSE7"/>
      <c r="HSF7"/>
      <c r="HSG7"/>
      <c r="HSH7"/>
      <c r="HSI7"/>
      <c r="HSJ7"/>
      <c r="HSK7"/>
      <c r="HSL7"/>
      <c r="HSM7"/>
      <c r="HSN7"/>
      <c r="HSO7"/>
      <c r="HSP7"/>
      <c r="HSQ7"/>
      <c r="HSR7"/>
      <c r="HSS7"/>
      <c r="HST7"/>
      <c r="HSU7"/>
      <c r="HSV7"/>
      <c r="HSW7"/>
      <c r="HSX7"/>
      <c r="HSY7"/>
      <c r="HSZ7"/>
      <c r="HTA7"/>
      <c r="HTB7"/>
      <c r="HTC7"/>
      <c r="HTD7"/>
      <c r="HTE7"/>
      <c r="HTF7"/>
      <c r="HTG7"/>
      <c r="HTH7"/>
      <c r="HTI7"/>
      <c r="HTJ7"/>
      <c r="HTK7"/>
      <c r="HTL7"/>
      <c r="HTM7"/>
      <c r="HTN7"/>
      <c r="HTO7"/>
      <c r="HTP7"/>
      <c r="HTQ7"/>
      <c r="HTR7"/>
      <c r="HTS7"/>
      <c r="HTT7"/>
      <c r="HTU7"/>
      <c r="HTV7"/>
      <c r="HTW7"/>
      <c r="HTX7"/>
      <c r="HTY7"/>
      <c r="HTZ7"/>
      <c r="HUA7"/>
      <c r="HUB7"/>
      <c r="HUC7"/>
      <c r="HUD7"/>
      <c r="HUE7"/>
      <c r="HUF7"/>
      <c r="HUG7"/>
      <c r="HUH7"/>
      <c r="HUI7"/>
      <c r="HUJ7"/>
      <c r="HUK7"/>
      <c r="HUL7"/>
      <c r="HUM7"/>
      <c r="HUN7"/>
      <c r="HUO7"/>
      <c r="HUP7"/>
      <c r="HUQ7"/>
      <c r="HUR7"/>
      <c r="HUS7"/>
      <c r="HUT7"/>
      <c r="HUU7"/>
      <c r="HUV7"/>
      <c r="HUW7"/>
      <c r="HUX7"/>
      <c r="HUY7"/>
      <c r="HUZ7"/>
      <c r="HVA7"/>
      <c r="HVB7"/>
      <c r="HVC7"/>
      <c r="HVD7"/>
      <c r="HVE7"/>
      <c r="HVF7"/>
      <c r="HVG7"/>
      <c r="HVH7"/>
      <c r="HVI7"/>
      <c r="HVJ7"/>
      <c r="HVK7"/>
      <c r="HVL7"/>
      <c r="HVM7"/>
      <c r="HVN7"/>
      <c r="HVO7"/>
      <c r="HVP7"/>
      <c r="HVQ7"/>
      <c r="HVR7"/>
      <c r="HVS7"/>
      <c r="HVT7"/>
      <c r="HVU7"/>
      <c r="HVV7"/>
      <c r="HVW7"/>
      <c r="HVX7"/>
      <c r="HVY7"/>
      <c r="HVZ7"/>
      <c r="HWA7"/>
      <c r="HWB7"/>
      <c r="HWC7"/>
      <c r="HWD7"/>
      <c r="HWE7"/>
      <c r="HWF7"/>
      <c r="HWG7"/>
      <c r="HWH7"/>
      <c r="HWI7"/>
      <c r="HWJ7"/>
      <c r="HWK7"/>
      <c r="HWL7"/>
      <c r="HWM7"/>
      <c r="HWN7"/>
      <c r="HWO7"/>
      <c r="HWP7"/>
      <c r="HWQ7"/>
      <c r="HWR7"/>
      <c r="HWS7"/>
      <c r="HWT7"/>
      <c r="HWU7"/>
      <c r="HWV7"/>
      <c r="HWW7"/>
      <c r="HWX7"/>
      <c r="HWY7"/>
      <c r="HWZ7"/>
      <c r="HXA7"/>
      <c r="HXB7"/>
      <c r="HXC7"/>
      <c r="HXD7"/>
      <c r="HXE7"/>
      <c r="HXF7"/>
      <c r="HXG7"/>
      <c r="HXH7"/>
      <c r="HXI7"/>
      <c r="HXJ7"/>
      <c r="HXK7"/>
      <c r="HXL7"/>
      <c r="HXM7"/>
      <c r="HXN7"/>
      <c r="HXO7"/>
      <c r="HXP7"/>
      <c r="HXQ7"/>
      <c r="HXR7"/>
      <c r="HXS7"/>
      <c r="HXT7"/>
      <c r="HXU7"/>
      <c r="HXV7"/>
      <c r="HXW7"/>
      <c r="HXX7"/>
      <c r="HXY7"/>
      <c r="HXZ7"/>
      <c r="HYA7"/>
      <c r="HYB7"/>
      <c r="HYC7"/>
      <c r="HYD7"/>
      <c r="HYE7"/>
      <c r="HYF7"/>
      <c r="HYG7"/>
      <c r="HYH7"/>
      <c r="HYI7"/>
      <c r="HYJ7"/>
      <c r="HYK7"/>
      <c r="HYL7"/>
      <c r="HYM7"/>
      <c r="HYN7"/>
      <c r="HYO7"/>
      <c r="HYP7"/>
      <c r="HYQ7"/>
      <c r="HYR7"/>
      <c r="HYS7"/>
      <c r="HYT7"/>
      <c r="HYU7"/>
      <c r="HYV7"/>
      <c r="HYW7"/>
      <c r="HYX7"/>
      <c r="HYY7"/>
      <c r="HYZ7"/>
      <c r="HZA7"/>
      <c r="HZB7"/>
      <c r="HZC7"/>
      <c r="HZD7"/>
      <c r="HZE7"/>
      <c r="HZF7"/>
      <c r="HZG7"/>
      <c r="HZH7"/>
      <c r="HZI7"/>
      <c r="HZJ7"/>
      <c r="HZK7"/>
      <c r="HZL7"/>
      <c r="HZM7"/>
      <c r="HZN7"/>
      <c r="HZO7"/>
      <c r="HZP7"/>
      <c r="HZQ7"/>
      <c r="HZR7"/>
      <c r="HZS7"/>
      <c r="HZT7"/>
      <c r="HZU7"/>
      <c r="HZV7"/>
      <c r="HZW7"/>
      <c r="HZX7"/>
      <c r="HZY7"/>
      <c r="HZZ7"/>
      <c r="IAA7"/>
      <c r="IAB7"/>
      <c r="IAC7"/>
      <c r="IAD7"/>
      <c r="IAE7"/>
      <c r="IAF7"/>
      <c r="IAG7"/>
      <c r="IAH7"/>
      <c r="IAI7"/>
      <c r="IAJ7"/>
      <c r="IAK7"/>
      <c r="IAL7"/>
      <c r="IAM7"/>
      <c r="IAN7"/>
      <c r="IAO7"/>
      <c r="IAP7"/>
      <c r="IAQ7"/>
      <c r="IAR7"/>
      <c r="IAS7"/>
      <c r="IAT7"/>
      <c r="IAU7"/>
      <c r="IAV7"/>
      <c r="IAW7"/>
      <c r="IAX7"/>
      <c r="IAY7"/>
      <c r="IAZ7"/>
      <c r="IBA7"/>
      <c r="IBB7"/>
      <c r="IBC7"/>
      <c r="IBD7"/>
      <c r="IBE7"/>
      <c r="IBF7"/>
      <c r="IBG7"/>
      <c r="IBH7"/>
      <c r="IBI7"/>
      <c r="IBJ7"/>
      <c r="IBK7"/>
      <c r="IBL7"/>
      <c r="IBM7"/>
      <c r="IBN7"/>
      <c r="IBO7"/>
      <c r="IBP7"/>
      <c r="IBQ7"/>
      <c r="IBR7"/>
      <c r="IBS7"/>
      <c r="IBT7"/>
      <c r="IBU7"/>
      <c r="IBV7"/>
      <c r="IBW7"/>
      <c r="IBX7"/>
      <c r="IBY7"/>
      <c r="IBZ7"/>
      <c r="ICA7"/>
      <c r="ICB7"/>
      <c r="ICC7"/>
      <c r="ICD7"/>
      <c r="ICE7"/>
      <c r="ICF7"/>
      <c r="ICG7"/>
      <c r="ICH7"/>
      <c r="ICI7"/>
      <c r="ICJ7"/>
      <c r="ICK7"/>
      <c r="ICL7"/>
      <c r="ICM7"/>
      <c r="ICN7"/>
      <c r="ICO7"/>
      <c r="ICP7"/>
      <c r="ICQ7"/>
      <c r="ICR7"/>
      <c r="ICS7"/>
      <c r="ICT7"/>
      <c r="ICU7"/>
      <c r="ICV7"/>
      <c r="ICW7"/>
      <c r="ICX7"/>
      <c r="ICY7"/>
      <c r="ICZ7"/>
      <c r="IDA7"/>
      <c r="IDB7"/>
      <c r="IDC7"/>
      <c r="IDD7"/>
      <c r="IDE7"/>
      <c r="IDF7"/>
      <c r="IDG7"/>
      <c r="IDH7"/>
      <c r="IDI7"/>
      <c r="IDJ7"/>
      <c r="IDK7"/>
      <c r="IDL7"/>
      <c r="IDM7"/>
      <c r="IDN7"/>
      <c r="IDO7"/>
      <c r="IDP7"/>
      <c r="IDQ7"/>
      <c r="IDR7"/>
      <c r="IDS7"/>
      <c r="IDT7"/>
      <c r="IDU7"/>
      <c r="IDV7"/>
      <c r="IDW7"/>
      <c r="IDX7"/>
      <c r="IDY7"/>
      <c r="IDZ7"/>
      <c r="IEA7"/>
      <c r="IEB7"/>
      <c r="IEC7"/>
      <c r="IED7"/>
      <c r="IEE7"/>
      <c r="IEF7"/>
      <c r="IEG7"/>
      <c r="IEH7"/>
      <c r="IEI7"/>
      <c r="IEJ7"/>
      <c r="IEK7"/>
      <c r="IEL7"/>
      <c r="IEM7"/>
      <c r="IEN7"/>
      <c r="IEO7"/>
      <c r="IEP7"/>
      <c r="IEQ7"/>
      <c r="IER7"/>
      <c r="IES7"/>
      <c r="IET7"/>
      <c r="IEU7"/>
      <c r="IEV7"/>
      <c r="IEW7"/>
      <c r="IEX7"/>
      <c r="IEY7"/>
      <c r="IEZ7"/>
      <c r="IFA7"/>
      <c r="IFB7"/>
      <c r="IFC7"/>
      <c r="IFD7"/>
      <c r="IFE7"/>
      <c r="IFF7"/>
      <c r="IFG7"/>
      <c r="IFH7"/>
      <c r="IFI7"/>
      <c r="IFJ7"/>
      <c r="IFK7"/>
      <c r="IFL7"/>
      <c r="IFM7"/>
      <c r="IFN7"/>
      <c r="IFO7"/>
      <c r="IFP7"/>
      <c r="IFQ7"/>
      <c r="IFR7"/>
      <c r="IFS7"/>
      <c r="IFT7"/>
      <c r="IFU7"/>
      <c r="IFV7"/>
      <c r="IFW7"/>
      <c r="IFX7"/>
      <c r="IFY7"/>
      <c r="IFZ7"/>
      <c r="IGA7"/>
      <c r="IGB7"/>
      <c r="IGC7"/>
      <c r="IGD7"/>
      <c r="IGE7"/>
      <c r="IGF7"/>
      <c r="IGG7"/>
      <c r="IGH7"/>
      <c r="IGI7"/>
      <c r="IGJ7"/>
      <c r="IGK7"/>
      <c r="IGL7"/>
      <c r="IGM7"/>
      <c r="IGN7"/>
      <c r="IGO7"/>
      <c r="IGP7"/>
      <c r="IGQ7"/>
      <c r="IGR7"/>
      <c r="IGS7"/>
      <c r="IGT7"/>
      <c r="IGU7"/>
      <c r="IGV7"/>
      <c r="IGW7"/>
      <c r="IGX7"/>
      <c r="IGY7"/>
      <c r="IGZ7"/>
      <c r="IHA7"/>
      <c r="IHB7"/>
      <c r="IHC7"/>
      <c r="IHD7"/>
      <c r="IHE7"/>
      <c r="IHF7"/>
      <c r="IHG7"/>
      <c r="IHH7"/>
      <c r="IHI7"/>
      <c r="IHJ7"/>
      <c r="IHK7"/>
      <c r="IHL7"/>
      <c r="IHM7"/>
      <c r="IHN7"/>
      <c r="IHO7"/>
      <c r="IHP7"/>
      <c r="IHQ7"/>
      <c r="IHR7"/>
      <c r="IHS7"/>
      <c r="IHT7"/>
      <c r="IHU7"/>
      <c r="IHV7"/>
      <c r="IHW7"/>
      <c r="IHX7"/>
      <c r="IHY7"/>
      <c r="IHZ7"/>
      <c r="IIA7"/>
      <c r="IIB7"/>
      <c r="IIC7"/>
      <c r="IID7"/>
      <c r="IIE7"/>
      <c r="IIF7"/>
      <c r="IIG7"/>
      <c r="IIH7"/>
      <c r="III7"/>
      <c r="IIJ7"/>
      <c r="IIK7"/>
      <c r="IIL7"/>
      <c r="IIM7"/>
      <c r="IIN7"/>
      <c r="IIO7"/>
      <c r="IIP7"/>
      <c r="IIQ7"/>
      <c r="IIR7"/>
      <c r="IIS7"/>
      <c r="IIT7"/>
      <c r="IIU7"/>
      <c r="IIV7"/>
      <c r="IIW7"/>
      <c r="IIX7"/>
      <c r="IIY7"/>
      <c r="IIZ7"/>
      <c r="IJA7"/>
      <c r="IJB7"/>
      <c r="IJC7"/>
      <c r="IJD7"/>
      <c r="IJE7"/>
      <c r="IJF7"/>
      <c r="IJG7"/>
      <c r="IJH7"/>
      <c r="IJI7"/>
      <c r="IJJ7"/>
      <c r="IJK7"/>
      <c r="IJL7"/>
      <c r="IJM7"/>
      <c r="IJN7"/>
      <c r="IJO7"/>
      <c r="IJP7"/>
      <c r="IJQ7"/>
      <c r="IJR7"/>
      <c r="IJS7"/>
      <c r="IJT7"/>
      <c r="IJU7"/>
      <c r="IJV7"/>
      <c r="IJW7"/>
      <c r="IJX7"/>
      <c r="IJY7"/>
      <c r="IJZ7"/>
      <c r="IKA7"/>
      <c r="IKB7"/>
      <c r="IKC7"/>
      <c r="IKD7"/>
      <c r="IKE7"/>
      <c r="IKF7"/>
      <c r="IKG7"/>
      <c r="IKH7"/>
      <c r="IKI7"/>
      <c r="IKJ7"/>
      <c r="IKK7"/>
      <c r="IKL7"/>
      <c r="IKM7"/>
      <c r="IKN7"/>
      <c r="IKO7"/>
      <c r="IKP7"/>
      <c r="IKQ7"/>
      <c r="IKR7"/>
      <c r="IKS7"/>
      <c r="IKT7"/>
      <c r="IKU7"/>
      <c r="IKV7"/>
      <c r="IKW7"/>
      <c r="IKX7"/>
      <c r="IKY7"/>
      <c r="IKZ7"/>
      <c r="ILA7"/>
      <c r="ILB7"/>
      <c r="ILC7"/>
      <c r="ILD7"/>
      <c r="ILE7"/>
      <c r="ILF7"/>
      <c r="ILG7"/>
      <c r="ILH7"/>
      <c r="ILI7"/>
      <c r="ILJ7"/>
      <c r="ILK7"/>
      <c r="ILL7"/>
      <c r="ILM7"/>
      <c r="ILN7"/>
      <c r="ILO7"/>
      <c r="ILP7"/>
      <c r="ILQ7"/>
      <c r="ILR7"/>
      <c r="ILS7"/>
      <c r="ILT7"/>
      <c r="ILU7"/>
      <c r="ILV7"/>
      <c r="ILW7"/>
      <c r="ILX7"/>
      <c r="ILY7"/>
      <c r="ILZ7"/>
      <c r="IMA7"/>
      <c r="IMB7"/>
      <c r="IMC7"/>
      <c r="IMD7"/>
      <c r="IME7"/>
      <c r="IMF7"/>
      <c r="IMG7"/>
      <c r="IMH7"/>
      <c r="IMI7"/>
      <c r="IMJ7"/>
      <c r="IMK7"/>
      <c r="IML7"/>
      <c r="IMM7"/>
      <c r="IMN7"/>
      <c r="IMO7"/>
      <c r="IMP7"/>
      <c r="IMQ7"/>
      <c r="IMR7"/>
      <c r="IMS7"/>
      <c r="IMT7"/>
      <c r="IMU7"/>
      <c r="IMV7"/>
      <c r="IMW7"/>
      <c r="IMX7"/>
      <c r="IMY7"/>
      <c r="IMZ7"/>
      <c r="INA7"/>
      <c r="INB7"/>
      <c r="INC7"/>
      <c r="IND7"/>
      <c r="INE7"/>
      <c r="INF7"/>
      <c r="ING7"/>
      <c r="INH7"/>
      <c r="INI7"/>
      <c r="INJ7"/>
      <c r="INK7"/>
      <c r="INL7"/>
      <c r="INM7"/>
      <c r="INN7"/>
      <c r="INO7"/>
      <c r="INP7"/>
      <c r="INQ7"/>
      <c r="INR7"/>
      <c r="INS7"/>
      <c r="INT7"/>
      <c r="INU7"/>
      <c r="INV7"/>
      <c r="INW7"/>
      <c r="INX7"/>
      <c r="INY7"/>
      <c r="INZ7"/>
      <c r="IOA7"/>
      <c r="IOB7"/>
      <c r="IOC7"/>
      <c r="IOD7"/>
      <c r="IOE7"/>
      <c r="IOF7"/>
      <c r="IOG7"/>
      <c r="IOH7"/>
      <c r="IOI7"/>
      <c r="IOJ7"/>
      <c r="IOK7"/>
      <c r="IOL7"/>
      <c r="IOM7"/>
      <c r="ION7"/>
      <c r="IOO7"/>
      <c r="IOP7"/>
      <c r="IOQ7"/>
      <c r="IOR7"/>
      <c r="IOS7"/>
      <c r="IOT7"/>
      <c r="IOU7"/>
      <c r="IOV7"/>
      <c r="IOW7"/>
      <c r="IOX7"/>
      <c r="IOY7"/>
      <c r="IOZ7"/>
      <c r="IPA7"/>
      <c r="IPB7"/>
      <c r="IPC7"/>
      <c r="IPD7"/>
      <c r="IPE7"/>
      <c r="IPF7"/>
      <c r="IPG7"/>
      <c r="IPH7"/>
      <c r="IPI7"/>
      <c r="IPJ7"/>
      <c r="IPK7"/>
      <c r="IPL7"/>
      <c r="IPM7"/>
      <c r="IPN7"/>
      <c r="IPO7"/>
      <c r="IPP7"/>
      <c r="IPQ7"/>
      <c r="IPR7"/>
      <c r="IPS7"/>
      <c r="IPT7"/>
      <c r="IPU7"/>
      <c r="IPV7"/>
      <c r="IPW7"/>
      <c r="IPX7"/>
      <c r="IPY7"/>
      <c r="IPZ7"/>
      <c r="IQA7"/>
      <c r="IQB7"/>
      <c r="IQC7"/>
      <c r="IQD7"/>
      <c r="IQE7"/>
      <c r="IQF7"/>
      <c r="IQG7"/>
      <c r="IQH7"/>
      <c r="IQI7"/>
      <c r="IQJ7"/>
      <c r="IQK7"/>
      <c r="IQL7"/>
      <c r="IQM7"/>
      <c r="IQN7"/>
      <c r="IQO7"/>
      <c r="IQP7"/>
      <c r="IQQ7"/>
      <c r="IQR7"/>
      <c r="IQS7"/>
      <c r="IQT7"/>
      <c r="IQU7"/>
      <c r="IQV7"/>
      <c r="IQW7"/>
      <c r="IQX7"/>
      <c r="IQY7"/>
      <c r="IQZ7"/>
      <c r="IRA7"/>
      <c r="IRB7"/>
      <c r="IRC7"/>
      <c r="IRD7"/>
      <c r="IRE7"/>
      <c r="IRF7"/>
      <c r="IRG7"/>
      <c r="IRH7"/>
      <c r="IRI7"/>
      <c r="IRJ7"/>
      <c r="IRK7"/>
      <c r="IRL7"/>
      <c r="IRM7"/>
      <c r="IRN7"/>
      <c r="IRO7"/>
      <c r="IRP7"/>
      <c r="IRQ7"/>
      <c r="IRR7"/>
      <c r="IRS7"/>
      <c r="IRT7"/>
      <c r="IRU7"/>
      <c r="IRV7"/>
      <c r="IRW7"/>
      <c r="IRX7"/>
      <c r="IRY7"/>
      <c r="IRZ7"/>
      <c r="ISA7"/>
      <c r="ISB7"/>
      <c r="ISC7"/>
      <c r="ISD7"/>
      <c r="ISE7"/>
      <c r="ISF7"/>
      <c r="ISG7"/>
      <c r="ISH7"/>
      <c r="ISI7"/>
      <c r="ISJ7"/>
      <c r="ISK7"/>
      <c r="ISL7"/>
      <c r="ISM7"/>
      <c r="ISN7"/>
      <c r="ISO7"/>
      <c r="ISP7"/>
      <c r="ISQ7"/>
      <c r="ISR7"/>
      <c r="ISS7"/>
      <c r="IST7"/>
      <c r="ISU7"/>
      <c r="ISV7"/>
      <c r="ISW7"/>
      <c r="ISX7"/>
      <c r="ISY7"/>
      <c r="ISZ7"/>
      <c r="ITA7"/>
      <c r="ITB7"/>
      <c r="ITC7"/>
      <c r="ITD7"/>
      <c r="ITE7"/>
      <c r="ITF7"/>
      <c r="ITG7"/>
      <c r="ITH7"/>
      <c r="ITI7"/>
      <c r="ITJ7"/>
      <c r="ITK7"/>
      <c r="ITL7"/>
      <c r="ITM7"/>
      <c r="ITN7"/>
      <c r="ITO7"/>
      <c r="ITP7"/>
      <c r="ITQ7"/>
      <c r="ITR7"/>
      <c r="ITS7"/>
      <c r="ITT7"/>
      <c r="ITU7"/>
      <c r="ITV7"/>
      <c r="ITW7"/>
      <c r="ITX7"/>
      <c r="ITY7"/>
      <c r="ITZ7"/>
      <c r="IUA7"/>
      <c r="IUB7"/>
      <c r="IUC7"/>
      <c r="IUD7"/>
      <c r="IUE7"/>
      <c r="IUF7"/>
      <c r="IUG7"/>
      <c r="IUH7"/>
      <c r="IUI7"/>
      <c r="IUJ7"/>
      <c r="IUK7"/>
      <c r="IUL7"/>
      <c r="IUM7"/>
      <c r="IUN7"/>
      <c r="IUO7"/>
      <c r="IUP7"/>
      <c r="IUQ7"/>
      <c r="IUR7"/>
      <c r="IUS7"/>
      <c r="IUT7"/>
      <c r="IUU7"/>
      <c r="IUV7"/>
      <c r="IUW7"/>
      <c r="IUX7"/>
      <c r="IUY7"/>
      <c r="IUZ7"/>
      <c r="IVA7"/>
      <c r="IVB7"/>
      <c r="IVC7"/>
      <c r="IVD7"/>
      <c r="IVE7"/>
      <c r="IVF7"/>
      <c r="IVG7"/>
      <c r="IVH7"/>
      <c r="IVI7"/>
      <c r="IVJ7"/>
      <c r="IVK7"/>
      <c r="IVL7"/>
      <c r="IVM7"/>
      <c r="IVN7"/>
      <c r="IVO7"/>
      <c r="IVP7"/>
      <c r="IVQ7"/>
      <c r="IVR7"/>
      <c r="IVS7"/>
      <c r="IVT7"/>
      <c r="IVU7"/>
      <c r="IVV7"/>
      <c r="IVW7"/>
      <c r="IVX7"/>
      <c r="IVY7"/>
      <c r="IVZ7"/>
      <c r="IWA7"/>
      <c r="IWB7"/>
      <c r="IWC7"/>
      <c r="IWD7"/>
      <c r="IWE7"/>
      <c r="IWF7"/>
      <c r="IWG7"/>
      <c r="IWH7"/>
      <c r="IWI7"/>
      <c r="IWJ7"/>
      <c r="IWK7"/>
      <c r="IWL7"/>
      <c r="IWM7"/>
      <c r="IWN7"/>
      <c r="IWO7"/>
      <c r="IWP7"/>
      <c r="IWQ7"/>
      <c r="IWR7"/>
      <c r="IWS7"/>
      <c r="IWT7"/>
      <c r="IWU7"/>
      <c r="IWV7"/>
      <c r="IWW7"/>
      <c r="IWX7"/>
      <c r="IWY7"/>
      <c r="IWZ7"/>
      <c r="IXA7"/>
      <c r="IXB7"/>
      <c r="IXC7"/>
      <c r="IXD7"/>
      <c r="IXE7"/>
      <c r="IXF7"/>
      <c r="IXG7"/>
      <c r="IXH7"/>
      <c r="IXI7"/>
      <c r="IXJ7"/>
      <c r="IXK7"/>
      <c r="IXL7"/>
      <c r="IXM7"/>
      <c r="IXN7"/>
      <c r="IXO7"/>
      <c r="IXP7"/>
      <c r="IXQ7"/>
      <c r="IXR7"/>
      <c r="IXS7"/>
      <c r="IXT7"/>
      <c r="IXU7"/>
      <c r="IXV7"/>
      <c r="IXW7"/>
      <c r="IXX7"/>
      <c r="IXY7"/>
      <c r="IXZ7"/>
      <c r="IYA7"/>
      <c r="IYB7"/>
      <c r="IYC7"/>
      <c r="IYD7"/>
      <c r="IYE7"/>
      <c r="IYF7"/>
      <c r="IYG7"/>
      <c r="IYH7"/>
      <c r="IYI7"/>
      <c r="IYJ7"/>
      <c r="IYK7"/>
      <c r="IYL7"/>
      <c r="IYM7"/>
      <c r="IYN7"/>
      <c r="IYO7"/>
      <c r="IYP7"/>
      <c r="IYQ7"/>
      <c r="IYR7"/>
      <c r="IYS7"/>
      <c r="IYT7"/>
      <c r="IYU7"/>
      <c r="IYV7"/>
      <c r="IYW7"/>
      <c r="IYX7"/>
      <c r="IYY7"/>
      <c r="IYZ7"/>
      <c r="IZA7"/>
      <c r="IZB7"/>
      <c r="IZC7"/>
      <c r="IZD7"/>
      <c r="IZE7"/>
      <c r="IZF7"/>
      <c r="IZG7"/>
      <c r="IZH7"/>
      <c r="IZI7"/>
      <c r="IZJ7"/>
      <c r="IZK7"/>
      <c r="IZL7"/>
      <c r="IZM7"/>
      <c r="IZN7"/>
      <c r="IZO7"/>
      <c r="IZP7"/>
      <c r="IZQ7"/>
      <c r="IZR7"/>
      <c r="IZS7"/>
      <c r="IZT7"/>
      <c r="IZU7"/>
      <c r="IZV7"/>
      <c r="IZW7"/>
      <c r="IZX7"/>
      <c r="IZY7"/>
      <c r="IZZ7"/>
      <c r="JAA7"/>
      <c r="JAB7"/>
      <c r="JAC7"/>
      <c r="JAD7"/>
      <c r="JAE7"/>
      <c r="JAF7"/>
      <c r="JAG7"/>
      <c r="JAH7"/>
      <c r="JAI7"/>
      <c r="JAJ7"/>
      <c r="JAK7"/>
      <c r="JAL7"/>
      <c r="JAM7"/>
      <c r="JAN7"/>
      <c r="JAO7"/>
      <c r="JAP7"/>
      <c r="JAQ7"/>
      <c r="JAR7"/>
      <c r="JAS7"/>
      <c r="JAT7"/>
      <c r="JAU7"/>
      <c r="JAV7"/>
      <c r="JAW7"/>
      <c r="JAX7"/>
      <c r="JAY7"/>
      <c r="JAZ7"/>
      <c r="JBA7"/>
      <c r="JBB7"/>
      <c r="JBC7"/>
      <c r="JBD7"/>
      <c r="JBE7"/>
      <c r="JBF7"/>
      <c r="JBG7"/>
      <c r="JBH7"/>
      <c r="JBI7"/>
      <c r="JBJ7"/>
      <c r="JBK7"/>
      <c r="JBL7"/>
      <c r="JBM7"/>
      <c r="JBN7"/>
      <c r="JBO7"/>
      <c r="JBP7"/>
      <c r="JBQ7"/>
      <c r="JBR7"/>
      <c r="JBS7"/>
      <c r="JBT7"/>
      <c r="JBU7"/>
      <c r="JBV7"/>
      <c r="JBW7"/>
      <c r="JBX7"/>
      <c r="JBY7"/>
      <c r="JBZ7"/>
      <c r="JCA7"/>
      <c r="JCB7"/>
      <c r="JCC7"/>
      <c r="JCD7"/>
      <c r="JCE7"/>
      <c r="JCF7"/>
      <c r="JCG7"/>
      <c r="JCH7"/>
      <c r="JCI7"/>
      <c r="JCJ7"/>
      <c r="JCK7"/>
      <c r="JCL7"/>
      <c r="JCM7"/>
      <c r="JCN7"/>
      <c r="JCO7"/>
      <c r="JCP7"/>
      <c r="JCQ7"/>
      <c r="JCR7"/>
      <c r="JCS7"/>
      <c r="JCT7"/>
      <c r="JCU7"/>
      <c r="JCV7"/>
      <c r="JCW7"/>
      <c r="JCX7"/>
      <c r="JCY7"/>
      <c r="JCZ7"/>
      <c r="JDA7"/>
      <c r="JDB7"/>
      <c r="JDC7"/>
      <c r="JDD7"/>
      <c r="JDE7"/>
      <c r="JDF7"/>
      <c r="JDG7"/>
      <c r="JDH7"/>
      <c r="JDI7"/>
      <c r="JDJ7"/>
      <c r="JDK7"/>
      <c r="JDL7"/>
      <c r="JDM7"/>
      <c r="JDN7"/>
      <c r="JDO7"/>
      <c r="JDP7"/>
      <c r="JDQ7"/>
      <c r="JDR7"/>
      <c r="JDS7"/>
      <c r="JDT7"/>
      <c r="JDU7"/>
      <c r="JDV7"/>
      <c r="JDW7"/>
      <c r="JDX7"/>
      <c r="JDY7"/>
      <c r="JDZ7"/>
      <c r="JEA7"/>
      <c r="JEB7"/>
      <c r="JEC7"/>
      <c r="JED7"/>
      <c r="JEE7"/>
      <c r="JEF7"/>
      <c r="JEG7"/>
      <c r="JEH7"/>
      <c r="JEI7"/>
      <c r="JEJ7"/>
      <c r="JEK7"/>
      <c r="JEL7"/>
      <c r="JEM7"/>
      <c r="JEN7"/>
      <c r="JEO7"/>
      <c r="JEP7"/>
      <c r="JEQ7"/>
      <c r="JER7"/>
      <c r="JES7"/>
      <c r="JET7"/>
      <c r="JEU7"/>
      <c r="JEV7"/>
      <c r="JEW7"/>
      <c r="JEX7"/>
      <c r="JEY7"/>
      <c r="JEZ7"/>
      <c r="JFA7"/>
      <c r="JFB7"/>
      <c r="JFC7"/>
      <c r="JFD7"/>
      <c r="JFE7"/>
      <c r="JFF7"/>
      <c r="JFG7"/>
      <c r="JFH7"/>
      <c r="JFI7"/>
      <c r="JFJ7"/>
      <c r="JFK7"/>
      <c r="JFL7"/>
      <c r="JFM7"/>
      <c r="JFN7"/>
      <c r="JFO7"/>
      <c r="JFP7"/>
      <c r="JFQ7"/>
      <c r="JFR7"/>
      <c r="JFS7"/>
      <c r="JFT7"/>
      <c r="JFU7"/>
      <c r="JFV7"/>
      <c r="JFW7"/>
      <c r="JFX7"/>
      <c r="JFY7"/>
      <c r="JFZ7"/>
      <c r="JGA7"/>
      <c r="JGB7"/>
      <c r="JGC7"/>
      <c r="JGD7"/>
      <c r="JGE7"/>
      <c r="JGF7"/>
      <c r="JGG7"/>
      <c r="JGH7"/>
      <c r="JGI7"/>
      <c r="JGJ7"/>
      <c r="JGK7"/>
      <c r="JGL7"/>
      <c r="JGM7"/>
      <c r="JGN7"/>
      <c r="JGO7"/>
      <c r="JGP7"/>
      <c r="JGQ7"/>
      <c r="JGR7"/>
      <c r="JGS7"/>
      <c r="JGT7"/>
      <c r="JGU7"/>
      <c r="JGV7"/>
      <c r="JGW7"/>
      <c r="JGX7"/>
      <c r="JGY7"/>
      <c r="JGZ7"/>
      <c r="JHA7"/>
      <c r="JHB7"/>
      <c r="JHC7"/>
      <c r="JHD7"/>
      <c r="JHE7"/>
      <c r="JHF7"/>
      <c r="JHG7"/>
      <c r="JHH7"/>
      <c r="JHI7"/>
      <c r="JHJ7"/>
      <c r="JHK7"/>
      <c r="JHL7"/>
      <c r="JHM7"/>
      <c r="JHN7"/>
      <c r="JHO7"/>
      <c r="JHP7"/>
      <c r="JHQ7"/>
      <c r="JHR7"/>
      <c r="JHS7"/>
      <c r="JHT7"/>
      <c r="JHU7"/>
      <c r="JHV7"/>
      <c r="JHW7"/>
      <c r="JHX7"/>
      <c r="JHY7"/>
      <c r="JHZ7"/>
      <c r="JIA7"/>
      <c r="JIB7"/>
      <c r="JIC7"/>
      <c r="JID7"/>
      <c r="JIE7"/>
      <c r="JIF7"/>
      <c r="JIG7"/>
      <c r="JIH7"/>
      <c r="JII7"/>
      <c r="JIJ7"/>
      <c r="JIK7"/>
      <c r="JIL7"/>
      <c r="JIM7"/>
      <c r="JIN7"/>
      <c r="JIO7"/>
      <c r="JIP7"/>
      <c r="JIQ7"/>
      <c r="JIR7"/>
      <c r="JIS7"/>
      <c r="JIT7"/>
      <c r="JIU7"/>
      <c r="JIV7"/>
      <c r="JIW7"/>
      <c r="JIX7"/>
      <c r="JIY7"/>
      <c r="JIZ7"/>
      <c r="JJA7"/>
      <c r="JJB7"/>
      <c r="JJC7"/>
      <c r="JJD7"/>
      <c r="JJE7"/>
      <c r="JJF7"/>
      <c r="JJG7"/>
      <c r="JJH7"/>
      <c r="JJI7"/>
      <c r="JJJ7"/>
      <c r="JJK7"/>
      <c r="JJL7"/>
      <c r="JJM7"/>
      <c r="JJN7"/>
      <c r="JJO7"/>
      <c r="JJP7"/>
      <c r="JJQ7"/>
      <c r="JJR7"/>
      <c r="JJS7"/>
      <c r="JJT7"/>
      <c r="JJU7"/>
      <c r="JJV7"/>
      <c r="JJW7"/>
      <c r="JJX7"/>
      <c r="JJY7"/>
      <c r="JJZ7"/>
      <c r="JKA7"/>
      <c r="JKB7"/>
      <c r="JKC7"/>
      <c r="JKD7"/>
      <c r="JKE7"/>
      <c r="JKF7"/>
      <c r="JKG7"/>
      <c r="JKH7"/>
      <c r="JKI7"/>
      <c r="JKJ7"/>
      <c r="JKK7"/>
      <c r="JKL7"/>
      <c r="JKM7"/>
      <c r="JKN7"/>
      <c r="JKO7"/>
      <c r="JKP7"/>
      <c r="JKQ7"/>
      <c r="JKR7"/>
      <c r="JKS7"/>
      <c r="JKT7"/>
      <c r="JKU7"/>
      <c r="JKV7"/>
      <c r="JKW7"/>
      <c r="JKX7"/>
      <c r="JKY7"/>
      <c r="JKZ7"/>
      <c r="JLA7"/>
      <c r="JLB7"/>
      <c r="JLC7"/>
      <c r="JLD7"/>
      <c r="JLE7"/>
      <c r="JLF7"/>
      <c r="JLG7"/>
      <c r="JLH7"/>
      <c r="JLI7"/>
      <c r="JLJ7"/>
      <c r="JLK7"/>
      <c r="JLL7"/>
      <c r="JLM7"/>
      <c r="JLN7"/>
      <c r="JLO7"/>
      <c r="JLP7"/>
      <c r="JLQ7"/>
      <c r="JLR7"/>
      <c r="JLS7"/>
      <c r="JLT7"/>
      <c r="JLU7"/>
      <c r="JLV7"/>
      <c r="JLW7"/>
      <c r="JLX7"/>
      <c r="JLY7"/>
      <c r="JLZ7"/>
      <c r="JMA7"/>
      <c r="JMB7"/>
      <c r="JMC7"/>
      <c r="JMD7"/>
      <c r="JME7"/>
      <c r="JMF7"/>
      <c r="JMG7"/>
      <c r="JMH7"/>
      <c r="JMI7"/>
      <c r="JMJ7"/>
      <c r="JMK7"/>
      <c r="JML7"/>
      <c r="JMM7"/>
      <c r="JMN7"/>
      <c r="JMO7"/>
      <c r="JMP7"/>
      <c r="JMQ7"/>
      <c r="JMR7"/>
      <c r="JMS7"/>
      <c r="JMT7"/>
      <c r="JMU7"/>
      <c r="JMV7"/>
      <c r="JMW7"/>
      <c r="JMX7"/>
      <c r="JMY7"/>
      <c r="JMZ7"/>
      <c r="JNA7"/>
      <c r="JNB7"/>
      <c r="JNC7"/>
      <c r="JND7"/>
      <c r="JNE7"/>
      <c r="JNF7"/>
      <c r="JNG7"/>
      <c r="JNH7"/>
      <c r="JNI7"/>
      <c r="JNJ7"/>
      <c r="JNK7"/>
      <c r="JNL7"/>
      <c r="JNM7"/>
      <c r="JNN7"/>
      <c r="JNO7"/>
      <c r="JNP7"/>
      <c r="JNQ7"/>
      <c r="JNR7"/>
      <c r="JNS7"/>
      <c r="JNT7"/>
      <c r="JNU7"/>
      <c r="JNV7"/>
      <c r="JNW7"/>
      <c r="JNX7"/>
      <c r="JNY7"/>
      <c r="JNZ7"/>
      <c r="JOA7"/>
      <c r="JOB7"/>
      <c r="JOC7"/>
      <c r="JOD7"/>
      <c r="JOE7"/>
      <c r="JOF7"/>
      <c r="JOG7"/>
      <c r="JOH7"/>
      <c r="JOI7"/>
      <c r="JOJ7"/>
      <c r="JOK7"/>
      <c r="JOL7"/>
      <c r="JOM7"/>
      <c r="JON7"/>
      <c r="JOO7"/>
      <c r="JOP7"/>
      <c r="JOQ7"/>
      <c r="JOR7"/>
      <c r="JOS7"/>
      <c r="JOT7"/>
      <c r="JOU7"/>
      <c r="JOV7"/>
      <c r="JOW7"/>
      <c r="JOX7"/>
      <c r="JOY7"/>
      <c r="JOZ7"/>
      <c r="JPA7"/>
      <c r="JPB7"/>
      <c r="JPC7"/>
      <c r="JPD7"/>
      <c r="JPE7"/>
      <c r="JPF7"/>
      <c r="JPG7"/>
      <c r="JPH7"/>
      <c r="JPI7"/>
      <c r="JPJ7"/>
      <c r="JPK7"/>
      <c r="JPL7"/>
      <c r="JPM7"/>
      <c r="JPN7"/>
      <c r="JPO7"/>
      <c r="JPP7"/>
      <c r="JPQ7"/>
      <c r="JPR7"/>
      <c r="JPS7"/>
      <c r="JPT7"/>
      <c r="JPU7"/>
      <c r="JPV7"/>
      <c r="JPW7"/>
      <c r="JPX7"/>
      <c r="JPY7"/>
      <c r="JPZ7"/>
      <c r="JQA7"/>
      <c r="JQB7"/>
      <c r="JQC7"/>
      <c r="JQD7"/>
      <c r="JQE7"/>
      <c r="JQF7"/>
      <c r="JQG7"/>
      <c r="JQH7"/>
      <c r="JQI7"/>
      <c r="JQJ7"/>
      <c r="JQK7"/>
      <c r="JQL7"/>
      <c r="JQM7"/>
      <c r="JQN7"/>
      <c r="JQO7"/>
      <c r="JQP7"/>
      <c r="JQQ7"/>
      <c r="JQR7"/>
      <c r="JQS7"/>
      <c r="JQT7"/>
      <c r="JQU7"/>
      <c r="JQV7"/>
      <c r="JQW7"/>
      <c r="JQX7"/>
      <c r="JQY7"/>
      <c r="JQZ7"/>
      <c r="JRA7"/>
      <c r="JRB7"/>
      <c r="JRC7"/>
      <c r="JRD7"/>
      <c r="JRE7"/>
      <c r="JRF7"/>
      <c r="JRG7"/>
      <c r="JRH7"/>
      <c r="JRI7"/>
      <c r="JRJ7"/>
      <c r="JRK7"/>
      <c r="JRL7"/>
      <c r="JRM7"/>
      <c r="JRN7"/>
      <c r="JRO7"/>
      <c r="JRP7"/>
      <c r="JRQ7"/>
      <c r="JRR7"/>
      <c r="JRS7"/>
      <c r="JRT7"/>
      <c r="JRU7"/>
      <c r="JRV7"/>
      <c r="JRW7"/>
      <c r="JRX7"/>
      <c r="JRY7"/>
      <c r="JRZ7"/>
      <c r="JSA7"/>
      <c r="JSB7"/>
      <c r="JSC7"/>
      <c r="JSD7"/>
      <c r="JSE7"/>
      <c r="JSF7"/>
      <c r="JSG7"/>
      <c r="JSH7"/>
      <c r="JSI7"/>
      <c r="JSJ7"/>
      <c r="JSK7"/>
      <c r="JSL7"/>
      <c r="JSM7"/>
      <c r="JSN7"/>
      <c r="JSO7"/>
      <c r="JSP7"/>
      <c r="JSQ7"/>
      <c r="JSR7"/>
      <c r="JSS7"/>
      <c r="JST7"/>
      <c r="JSU7"/>
      <c r="JSV7"/>
      <c r="JSW7"/>
      <c r="JSX7"/>
      <c r="JSY7"/>
      <c r="JSZ7"/>
      <c r="JTA7"/>
      <c r="JTB7"/>
      <c r="JTC7"/>
      <c r="JTD7"/>
      <c r="JTE7"/>
      <c r="JTF7"/>
      <c r="JTG7"/>
      <c r="JTH7"/>
      <c r="JTI7"/>
      <c r="JTJ7"/>
      <c r="JTK7"/>
      <c r="JTL7"/>
      <c r="JTM7"/>
      <c r="JTN7"/>
      <c r="JTO7"/>
      <c r="JTP7"/>
      <c r="JTQ7"/>
      <c r="JTR7"/>
      <c r="JTS7"/>
      <c r="JTT7"/>
      <c r="JTU7"/>
      <c r="JTV7"/>
      <c r="JTW7"/>
      <c r="JTX7"/>
      <c r="JTY7"/>
      <c r="JTZ7"/>
      <c r="JUA7"/>
      <c r="JUB7"/>
      <c r="JUC7"/>
      <c r="JUD7"/>
      <c r="JUE7"/>
      <c r="JUF7"/>
      <c r="JUG7"/>
      <c r="JUH7"/>
      <c r="JUI7"/>
      <c r="JUJ7"/>
      <c r="JUK7"/>
      <c r="JUL7"/>
      <c r="JUM7"/>
      <c r="JUN7"/>
      <c r="JUO7"/>
      <c r="JUP7"/>
      <c r="JUQ7"/>
      <c r="JUR7"/>
      <c r="JUS7"/>
      <c r="JUT7"/>
      <c r="JUU7"/>
      <c r="JUV7"/>
      <c r="JUW7"/>
      <c r="JUX7"/>
      <c r="JUY7"/>
      <c r="JUZ7"/>
      <c r="JVA7"/>
      <c r="JVB7"/>
      <c r="JVC7"/>
      <c r="JVD7"/>
      <c r="JVE7"/>
      <c r="JVF7"/>
      <c r="JVG7"/>
      <c r="JVH7"/>
      <c r="JVI7"/>
      <c r="JVJ7"/>
      <c r="JVK7"/>
      <c r="JVL7"/>
      <c r="JVM7"/>
      <c r="JVN7"/>
      <c r="JVO7"/>
      <c r="JVP7"/>
      <c r="JVQ7"/>
      <c r="JVR7"/>
      <c r="JVS7"/>
      <c r="JVT7"/>
      <c r="JVU7"/>
      <c r="JVV7"/>
      <c r="JVW7"/>
      <c r="JVX7"/>
      <c r="JVY7"/>
      <c r="JVZ7"/>
      <c r="JWA7"/>
      <c r="JWB7"/>
      <c r="JWC7"/>
      <c r="JWD7"/>
      <c r="JWE7"/>
      <c r="JWF7"/>
      <c r="JWG7"/>
      <c r="JWH7"/>
      <c r="JWI7"/>
      <c r="JWJ7"/>
      <c r="JWK7"/>
      <c r="JWL7"/>
      <c r="JWM7"/>
      <c r="JWN7"/>
      <c r="JWO7"/>
      <c r="JWP7"/>
      <c r="JWQ7"/>
      <c r="JWR7"/>
      <c r="JWS7"/>
      <c r="JWT7"/>
      <c r="JWU7"/>
      <c r="JWV7"/>
      <c r="JWW7"/>
      <c r="JWX7"/>
      <c r="JWY7"/>
      <c r="JWZ7"/>
      <c r="JXA7"/>
      <c r="JXB7"/>
      <c r="JXC7"/>
      <c r="JXD7"/>
      <c r="JXE7"/>
      <c r="JXF7"/>
      <c r="JXG7"/>
      <c r="JXH7"/>
      <c r="JXI7"/>
      <c r="JXJ7"/>
      <c r="JXK7"/>
      <c r="JXL7"/>
      <c r="JXM7"/>
      <c r="JXN7"/>
      <c r="JXO7"/>
      <c r="JXP7"/>
      <c r="JXQ7"/>
      <c r="JXR7"/>
      <c r="JXS7"/>
      <c r="JXT7"/>
      <c r="JXU7"/>
      <c r="JXV7"/>
      <c r="JXW7"/>
      <c r="JXX7"/>
      <c r="JXY7"/>
      <c r="JXZ7"/>
      <c r="JYA7"/>
      <c r="JYB7"/>
      <c r="JYC7"/>
      <c r="JYD7"/>
      <c r="JYE7"/>
      <c r="JYF7"/>
      <c r="JYG7"/>
      <c r="JYH7"/>
      <c r="JYI7"/>
      <c r="JYJ7"/>
      <c r="JYK7"/>
      <c r="JYL7"/>
      <c r="JYM7"/>
      <c r="JYN7"/>
      <c r="JYO7"/>
      <c r="JYP7"/>
      <c r="JYQ7"/>
      <c r="JYR7"/>
      <c r="JYS7"/>
      <c r="JYT7"/>
      <c r="JYU7"/>
      <c r="JYV7"/>
      <c r="JYW7"/>
      <c r="JYX7"/>
      <c r="JYY7"/>
      <c r="JYZ7"/>
      <c r="JZA7"/>
      <c r="JZB7"/>
      <c r="JZC7"/>
      <c r="JZD7"/>
      <c r="JZE7"/>
      <c r="JZF7"/>
      <c r="JZG7"/>
      <c r="JZH7"/>
      <c r="JZI7"/>
      <c r="JZJ7"/>
      <c r="JZK7"/>
      <c r="JZL7"/>
      <c r="JZM7"/>
      <c r="JZN7"/>
      <c r="JZO7"/>
      <c r="JZP7"/>
      <c r="JZQ7"/>
      <c r="JZR7"/>
      <c r="JZS7"/>
      <c r="JZT7"/>
      <c r="JZU7"/>
      <c r="JZV7"/>
      <c r="JZW7"/>
      <c r="JZX7"/>
      <c r="JZY7"/>
      <c r="JZZ7"/>
      <c r="KAA7"/>
      <c r="KAB7"/>
      <c r="KAC7"/>
      <c r="KAD7"/>
      <c r="KAE7"/>
      <c r="KAF7"/>
      <c r="KAG7"/>
      <c r="KAH7"/>
      <c r="KAI7"/>
      <c r="KAJ7"/>
      <c r="KAK7"/>
      <c r="KAL7"/>
      <c r="KAM7"/>
      <c r="KAN7"/>
      <c r="KAO7"/>
      <c r="KAP7"/>
      <c r="KAQ7"/>
      <c r="KAR7"/>
      <c r="KAS7"/>
      <c r="KAT7"/>
      <c r="KAU7"/>
      <c r="KAV7"/>
      <c r="KAW7"/>
      <c r="KAX7"/>
      <c r="KAY7"/>
      <c r="KAZ7"/>
      <c r="KBA7"/>
      <c r="KBB7"/>
      <c r="KBC7"/>
      <c r="KBD7"/>
      <c r="KBE7"/>
      <c r="KBF7"/>
      <c r="KBG7"/>
      <c r="KBH7"/>
      <c r="KBI7"/>
      <c r="KBJ7"/>
      <c r="KBK7"/>
      <c r="KBL7"/>
      <c r="KBM7"/>
      <c r="KBN7"/>
      <c r="KBO7"/>
      <c r="KBP7"/>
      <c r="KBQ7"/>
      <c r="KBR7"/>
      <c r="KBS7"/>
      <c r="KBT7"/>
      <c r="KBU7"/>
      <c r="KBV7"/>
      <c r="KBW7"/>
      <c r="KBX7"/>
      <c r="KBY7"/>
      <c r="KBZ7"/>
      <c r="KCA7"/>
      <c r="KCB7"/>
      <c r="KCC7"/>
      <c r="KCD7"/>
      <c r="KCE7"/>
      <c r="KCF7"/>
      <c r="KCG7"/>
      <c r="KCH7"/>
      <c r="KCI7"/>
      <c r="KCJ7"/>
      <c r="KCK7"/>
      <c r="KCL7"/>
      <c r="KCM7"/>
      <c r="KCN7"/>
      <c r="KCO7"/>
      <c r="KCP7"/>
      <c r="KCQ7"/>
      <c r="KCR7"/>
      <c r="KCS7"/>
      <c r="KCT7"/>
      <c r="KCU7"/>
      <c r="KCV7"/>
      <c r="KCW7"/>
      <c r="KCX7"/>
      <c r="KCY7"/>
      <c r="KCZ7"/>
      <c r="KDA7"/>
      <c r="KDB7"/>
      <c r="KDC7"/>
      <c r="KDD7"/>
      <c r="KDE7"/>
      <c r="KDF7"/>
      <c r="KDG7"/>
      <c r="KDH7"/>
      <c r="KDI7"/>
      <c r="KDJ7"/>
      <c r="KDK7"/>
      <c r="KDL7"/>
      <c r="KDM7"/>
      <c r="KDN7"/>
      <c r="KDO7"/>
      <c r="KDP7"/>
      <c r="KDQ7"/>
      <c r="KDR7"/>
      <c r="KDS7"/>
      <c r="KDT7"/>
      <c r="KDU7"/>
      <c r="KDV7"/>
      <c r="KDW7"/>
      <c r="KDX7"/>
      <c r="KDY7"/>
      <c r="KDZ7"/>
      <c r="KEA7"/>
      <c r="KEB7"/>
      <c r="KEC7"/>
      <c r="KED7"/>
      <c r="KEE7"/>
      <c r="KEF7"/>
      <c r="KEG7"/>
      <c r="KEH7"/>
      <c r="KEI7"/>
      <c r="KEJ7"/>
      <c r="KEK7"/>
      <c r="KEL7"/>
      <c r="KEM7"/>
      <c r="KEN7"/>
      <c r="KEO7"/>
      <c r="KEP7"/>
      <c r="KEQ7"/>
      <c r="KER7"/>
      <c r="KES7"/>
      <c r="KET7"/>
      <c r="KEU7"/>
      <c r="KEV7"/>
      <c r="KEW7"/>
      <c r="KEX7"/>
      <c r="KEY7"/>
      <c r="KEZ7"/>
      <c r="KFA7"/>
      <c r="KFB7"/>
      <c r="KFC7"/>
      <c r="KFD7"/>
      <c r="KFE7"/>
      <c r="KFF7"/>
      <c r="KFG7"/>
      <c r="KFH7"/>
      <c r="KFI7"/>
      <c r="KFJ7"/>
      <c r="KFK7"/>
      <c r="KFL7"/>
      <c r="KFM7"/>
      <c r="KFN7"/>
      <c r="KFO7"/>
      <c r="KFP7"/>
      <c r="KFQ7"/>
      <c r="KFR7"/>
      <c r="KFS7"/>
      <c r="KFT7"/>
      <c r="KFU7"/>
      <c r="KFV7"/>
      <c r="KFW7"/>
      <c r="KFX7"/>
      <c r="KFY7"/>
      <c r="KFZ7"/>
      <c r="KGA7"/>
      <c r="KGB7"/>
      <c r="KGC7"/>
      <c r="KGD7"/>
      <c r="KGE7"/>
      <c r="KGF7"/>
      <c r="KGG7"/>
      <c r="KGH7"/>
      <c r="KGI7"/>
      <c r="KGJ7"/>
      <c r="KGK7"/>
      <c r="KGL7"/>
      <c r="KGM7"/>
      <c r="KGN7"/>
      <c r="KGO7"/>
      <c r="KGP7"/>
      <c r="KGQ7"/>
      <c r="KGR7"/>
      <c r="KGS7"/>
      <c r="KGT7"/>
      <c r="KGU7"/>
      <c r="KGV7"/>
      <c r="KGW7"/>
      <c r="KGX7"/>
      <c r="KGY7"/>
      <c r="KGZ7"/>
      <c r="KHA7"/>
      <c r="KHB7"/>
      <c r="KHC7"/>
      <c r="KHD7"/>
      <c r="KHE7"/>
      <c r="KHF7"/>
      <c r="KHG7"/>
      <c r="KHH7"/>
      <c r="KHI7"/>
      <c r="KHJ7"/>
      <c r="KHK7"/>
      <c r="KHL7"/>
      <c r="KHM7"/>
      <c r="KHN7"/>
      <c r="KHO7"/>
      <c r="KHP7"/>
      <c r="KHQ7"/>
      <c r="KHR7"/>
      <c r="KHS7"/>
      <c r="KHT7"/>
      <c r="KHU7"/>
      <c r="KHV7"/>
      <c r="KHW7"/>
      <c r="KHX7"/>
      <c r="KHY7"/>
      <c r="KHZ7"/>
      <c r="KIA7"/>
      <c r="KIB7"/>
      <c r="KIC7"/>
      <c r="KID7"/>
      <c r="KIE7"/>
      <c r="KIF7"/>
      <c r="KIG7"/>
      <c r="KIH7"/>
      <c r="KII7"/>
      <c r="KIJ7"/>
      <c r="KIK7"/>
      <c r="KIL7"/>
      <c r="KIM7"/>
      <c r="KIN7"/>
      <c r="KIO7"/>
      <c r="KIP7"/>
      <c r="KIQ7"/>
      <c r="KIR7"/>
      <c r="KIS7"/>
      <c r="KIT7"/>
      <c r="KIU7"/>
      <c r="KIV7"/>
      <c r="KIW7"/>
      <c r="KIX7"/>
      <c r="KIY7"/>
      <c r="KIZ7"/>
      <c r="KJA7"/>
      <c r="KJB7"/>
      <c r="KJC7"/>
      <c r="KJD7"/>
      <c r="KJE7"/>
      <c r="KJF7"/>
      <c r="KJG7"/>
      <c r="KJH7"/>
      <c r="KJI7"/>
      <c r="KJJ7"/>
      <c r="KJK7"/>
      <c r="KJL7"/>
      <c r="KJM7"/>
      <c r="KJN7"/>
      <c r="KJO7"/>
      <c r="KJP7"/>
      <c r="KJQ7"/>
      <c r="KJR7"/>
      <c r="KJS7"/>
      <c r="KJT7"/>
      <c r="KJU7"/>
      <c r="KJV7"/>
      <c r="KJW7"/>
      <c r="KJX7"/>
      <c r="KJY7"/>
      <c r="KJZ7"/>
      <c r="KKA7"/>
      <c r="KKB7"/>
      <c r="KKC7"/>
      <c r="KKD7"/>
      <c r="KKE7"/>
      <c r="KKF7"/>
      <c r="KKG7"/>
      <c r="KKH7"/>
      <c r="KKI7"/>
      <c r="KKJ7"/>
      <c r="KKK7"/>
      <c r="KKL7"/>
      <c r="KKM7"/>
      <c r="KKN7"/>
      <c r="KKO7"/>
      <c r="KKP7"/>
      <c r="KKQ7"/>
      <c r="KKR7"/>
      <c r="KKS7"/>
      <c r="KKT7"/>
      <c r="KKU7"/>
      <c r="KKV7"/>
      <c r="KKW7"/>
      <c r="KKX7"/>
      <c r="KKY7"/>
      <c r="KKZ7"/>
      <c r="KLA7"/>
      <c r="KLB7"/>
      <c r="KLC7"/>
      <c r="KLD7"/>
      <c r="KLE7"/>
      <c r="KLF7"/>
      <c r="KLG7"/>
      <c r="KLH7"/>
      <c r="KLI7"/>
      <c r="KLJ7"/>
      <c r="KLK7"/>
      <c r="KLL7"/>
      <c r="KLM7"/>
      <c r="KLN7"/>
      <c r="KLO7"/>
      <c r="KLP7"/>
      <c r="KLQ7"/>
      <c r="KLR7"/>
      <c r="KLS7"/>
      <c r="KLT7"/>
      <c r="KLU7"/>
      <c r="KLV7"/>
      <c r="KLW7"/>
      <c r="KLX7"/>
      <c r="KLY7"/>
      <c r="KLZ7"/>
      <c r="KMA7"/>
      <c r="KMB7"/>
      <c r="KMC7"/>
      <c r="KMD7"/>
      <c r="KME7"/>
      <c r="KMF7"/>
      <c r="KMG7"/>
      <c r="KMH7"/>
      <c r="KMI7"/>
      <c r="KMJ7"/>
      <c r="KMK7"/>
      <c r="KML7"/>
      <c r="KMM7"/>
      <c r="KMN7"/>
      <c r="KMO7"/>
      <c r="KMP7"/>
      <c r="KMQ7"/>
      <c r="KMR7"/>
      <c r="KMS7"/>
      <c r="KMT7"/>
      <c r="KMU7"/>
      <c r="KMV7"/>
      <c r="KMW7"/>
      <c r="KMX7"/>
      <c r="KMY7"/>
      <c r="KMZ7"/>
      <c r="KNA7"/>
      <c r="KNB7"/>
      <c r="KNC7"/>
      <c r="KND7"/>
      <c r="KNE7"/>
      <c r="KNF7"/>
      <c r="KNG7"/>
      <c r="KNH7"/>
      <c r="KNI7"/>
      <c r="KNJ7"/>
      <c r="KNK7"/>
      <c r="KNL7"/>
      <c r="KNM7"/>
      <c r="KNN7"/>
      <c r="KNO7"/>
      <c r="KNP7"/>
      <c r="KNQ7"/>
      <c r="KNR7"/>
      <c r="KNS7"/>
      <c r="KNT7"/>
      <c r="KNU7"/>
      <c r="KNV7"/>
      <c r="KNW7"/>
      <c r="KNX7"/>
      <c r="KNY7"/>
      <c r="KNZ7"/>
      <c r="KOA7"/>
      <c r="KOB7"/>
      <c r="KOC7"/>
      <c r="KOD7"/>
      <c r="KOE7"/>
      <c r="KOF7"/>
      <c r="KOG7"/>
      <c r="KOH7"/>
      <c r="KOI7"/>
      <c r="KOJ7"/>
      <c r="KOK7"/>
      <c r="KOL7"/>
      <c r="KOM7"/>
      <c r="KON7"/>
      <c r="KOO7"/>
      <c r="KOP7"/>
      <c r="KOQ7"/>
      <c r="KOR7"/>
      <c r="KOS7"/>
      <c r="KOT7"/>
      <c r="KOU7"/>
      <c r="KOV7"/>
      <c r="KOW7"/>
      <c r="KOX7"/>
      <c r="KOY7"/>
      <c r="KOZ7"/>
      <c r="KPA7"/>
      <c r="KPB7"/>
      <c r="KPC7"/>
      <c r="KPD7"/>
      <c r="KPE7"/>
      <c r="KPF7"/>
      <c r="KPG7"/>
      <c r="KPH7"/>
      <c r="KPI7"/>
      <c r="KPJ7"/>
      <c r="KPK7"/>
      <c r="KPL7"/>
      <c r="KPM7"/>
      <c r="KPN7"/>
      <c r="KPO7"/>
      <c r="KPP7"/>
      <c r="KPQ7"/>
      <c r="KPR7"/>
      <c r="KPS7"/>
      <c r="KPT7"/>
      <c r="KPU7"/>
      <c r="KPV7"/>
      <c r="KPW7"/>
      <c r="KPX7"/>
      <c r="KPY7"/>
      <c r="KPZ7"/>
      <c r="KQA7"/>
      <c r="KQB7"/>
      <c r="KQC7"/>
      <c r="KQD7"/>
      <c r="KQE7"/>
      <c r="KQF7"/>
      <c r="KQG7"/>
      <c r="KQH7"/>
      <c r="KQI7"/>
      <c r="KQJ7"/>
      <c r="KQK7"/>
      <c r="KQL7"/>
      <c r="KQM7"/>
      <c r="KQN7"/>
      <c r="KQO7"/>
      <c r="KQP7"/>
      <c r="KQQ7"/>
      <c r="KQR7"/>
      <c r="KQS7"/>
      <c r="KQT7"/>
      <c r="KQU7"/>
      <c r="KQV7"/>
      <c r="KQW7"/>
      <c r="KQX7"/>
      <c r="KQY7"/>
      <c r="KQZ7"/>
      <c r="KRA7"/>
      <c r="KRB7"/>
      <c r="KRC7"/>
      <c r="KRD7"/>
      <c r="KRE7"/>
      <c r="KRF7"/>
      <c r="KRG7"/>
      <c r="KRH7"/>
      <c r="KRI7"/>
      <c r="KRJ7"/>
      <c r="KRK7"/>
      <c r="KRL7"/>
      <c r="KRM7"/>
      <c r="KRN7"/>
      <c r="KRO7"/>
      <c r="KRP7"/>
      <c r="KRQ7"/>
      <c r="KRR7"/>
      <c r="KRS7"/>
      <c r="KRT7"/>
      <c r="KRU7"/>
      <c r="KRV7"/>
      <c r="KRW7"/>
      <c r="KRX7"/>
      <c r="KRY7"/>
      <c r="KRZ7"/>
      <c r="KSA7"/>
      <c r="KSB7"/>
      <c r="KSC7"/>
      <c r="KSD7"/>
      <c r="KSE7"/>
      <c r="KSF7"/>
      <c r="KSG7"/>
      <c r="KSH7"/>
      <c r="KSI7"/>
      <c r="KSJ7"/>
      <c r="KSK7"/>
      <c r="KSL7"/>
      <c r="KSM7"/>
      <c r="KSN7"/>
      <c r="KSO7"/>
      <c r="KSP7"/>
      <c r="KSQ7"/>
      <c r="KSR7"/>
      <c r="KSS7"/>
      <c r="KST7"/>
      <c r="KSU7"/>
      <c r="KSV7"/>
      <c r="KSW7"/>
      <c r="KSX7"/>
      <c r="KSY7"/>
      <c r="KSZ7"/>
      <c r="KTA7"/>
      <c r="KTB7"/>
      <c r="KTC7"/>
      <c r="KTD7"/>
      <c r="KTE7"/>
      <c r="KTF7"/>
      <c r="KTG7"/>
      <c r="KTH7"/>
      <c r="KTI7"/>
      <c r="KTJ7"/>
      <c r="KTK7"/>
      <c r="KTL7"/>
      <c r="KTM7"/>
      <c r="KTN7"/>
      <c r="KTO7"/>
      <c r="KTP7"/>
      <c r="KTQ7"/>
      <c r="KTR7"/>
      <c r="KTS7"/>
      <c r="KTT7"/>
      <c r="KTU7"/>
      <c r="KTV7"/>
      <c r="KTW7"/>
      <c r="KTX7"/>
      <c r="KTY7"/>
      <c r="KTZ7"/>
      <c r="KUA7"/>
      <c r="KUB7"/>
      <c r="KUC7"/>
      <c r="KUD7"/>
      <c r="KUE7"/>
      <c r="KUF7"/>
      <c r="KUG7"/>
      <c r="KUH7"/>
      <c r="KUI7"/>
      <c r="KUJ7"/>
      <c r="KUK7"/>
      <c r="KUL7"/>
      <c r="KUM7"/>
      <c r="KUN7"/>
      <c r="KUO7"/>
      <c r="KUP7"/>
      <c r="KUQ7"/>
      <c r="KUR7"/>
      <c r="KUS7"/>
      <c r="KUT7"/>
      <c r="KUU7"/>
      <c r="KUV7"/>
      <c r="KUW7"/>
      <c r="KUX7"/>
      <c r="KUY7"/>
      <c r="KUZ7"/>
      <c r="KVA7"/>
      <c r="KVB7"/>
      <c r="KVC7"/>
      <c r="KVD7"/>
      <c r="KVE7"/>
      <c r="KVF7"/>
      <c r="KVG7"/>
      <c r="KVH7"/>
      <c r="KVI7"/>
      <c r="KVJ7"/>
      <c r="KVK7"/>
      <c r="KVL7"/>
      <c r="KVM7"/>
      <c r="KVN7"/>
      <c r="KVO7"/>
      <c r="KVP7"/>
      <c r="KVQ7"/>
      <c r="KVR7"/>
      <c r="KVS7"/>
      <c r="KVT7"/>
      <c r="KVU7"/>
      <c r="KVV7"/>
      <c r="KVW7"/>
      <c r="KVX7"/>
      <c r="KVY7"/>
      <c r="KVZ7"/>
      <c r="KWA7"/>
      <c r="KWB7"/>
      <c r="KWC7"/>
      <c r="KWD7"/>
      <c r="KWE7"/>
      <c r="KWF7"/>
      <c r="KWG7"/>
      <c r="KWH7"/>
      <c r="KWI7"/>
      <c r="KWJ7"/>
      <c r="KWK7"/>
      <c r="KWL7"/>
      <c r="KWM7"/>
      <c r="KWN7"/>
      <c r="KWO7"/>
      <c r="KWP7"/>
      <c r="KWQ7"/>
      <c r="KWR7"/>
      <c r="KWS7"/>
      <c r="KWT7"/>
      <c r="KWU7"/>
      <c r="KWV7"/>
      <c r="KWW7"/>
      <c r="KWX7"/>
      <c r="KWY7"/>
      <c r="KWZ7"/>
      <c r="KXA7"/>
      <c r="KXB7"/>
      <c r="KXC7"/>
      <c r="KXD7"/>
      <c r="KXE7"/>
      <c r="KXF7"/>
      <c r="KXG7"/>
      <c r="KXH7"/>
      <c r="KXI7"/>
      <c r="KXJ7"/>
      <c r="KXK7"/>
      <c r="KXL7"/>
      <c r="KXM7"/>
      <c r="KXN7"/>
      <c r="KXO7"/>
      <c r="KXP7"/>
      <c r="KXQ7"/>
      <c r="KXR7"/>
      <c r="KXS7"/>
      <c r="KXT7"/>
      <c r="KXU7"/>
      <c r="KXV7"/>
      <c r="KXW7"/>
      <c r="KXX7"/>
      <c r="KXY7"/>
      <c r="KXZ7"/>
      <c r="KYA7"/>
      <c r="KYB7"/>
      <c r="KYC7"/>
      <c r="KYD7"/>
      <c r="KYE7"/>
      <c r="KYF7"/>
      <c r="KYG7"/>
      <c r="KYH7"/>
      <c r="KYI7"/>
      <c r="KYJ7"/>
      <c r="KYK7"/>
      <c r="KYL7"/>
      <c r="KYM7"/>
      <c r="KYN7"/>
      <c r="KYO7"/>
      <c r="KYP7"/>
      <c r="KYQ7"/>
      <c r="KYR7"/>
      <c r="KYS7"/>
      <c r="KYT7"/>
      <c r="KYU7"/>
      <c r="KYV7"/>
      <c r="KYW7"/>
      <c r="KYX7"/>
      <c r="KYY7"/>
      <c r="KYZ7"/>
      <c r="KZA7"/>
      <c r="KZB7"/>
      <c r="KZC7"/>
      <c r="KZD7"/>
      <c r="KZE7"/>
      <c r="KZF7"/>
      <c r="KZG7"/>
      <c r="KZH7"/>
      <c r="KZI7"/>
      <c r="KZJ7"/>
      <c r="KZK7"/>
      <c r="KZL7"/>
      <c r="KZM7"/>
      <c r="KZN7"/>
      <c r="KZO7"/>
      <c r="KZP7"/>
      <c r="KZQ7"/>
      <c r="KZR7"/>
      <c r="KZS7"/>
      <c r="KZT7"/>
      <c r="KZU7"/>
      <c r="KZV7"/>
      <c r="KZW7"/>
      <c r="KZX7"/>
      <c r="KZY7"/>
      <c r="KZZ7"/>
      <c r="LAA7"/>
      <c r="LAB7"/>
      <c r="LAC7"/>
      <c r="LAD7"/>
      <c r="LAE7"/>
      <c r="LAF7"/>
      <c r="LAG7"/>
      <c r="LAH7"/>
      <c r="LAI7"/>
      <c r="LAJ7"/>
      <c r="LAK7"/>
      <c r="LAL7"/>
      <c r="LAM7"/>
      <c r="LAN7"/>
      <c r="LAO7"/>
      <c r="LAP7"/>
      <c r="LAQ7"/>
      <c r="LAR7"/>
      <c r="LAS7"/>
      <c r="LAT7"/>
      <c r="LAU7"/>
      <c r="LAV7"/>
      <c r="LAW7"/>
      <c r="LAX7"/>
      <c r="LAY7"/>
      <c r="LAZ7"/>
      <c r="LBA7"/>
      <c r="LBB7"/>
      <c r="LBC7"/>
      <c r="LBD7"/>
      <c r="LBE7"/>
      <c r="LBF7"/>
      <c r="LBG7"/>
      <c r="LBH7"/>
      <c r="LBI7"/>
      <c r="LBJ7"/>
      <c r="LBK7"/>
      <c r="LBL7"/>
      <c r="LBM7"/>
      <c r="LBN7"/>
      <c r="LBO7"/>
      <c r="LBP7"/>
      <c r="LBQ7"/>
      <c r="LBR7"/>
      <c r="LBS7"/>
      <c r="LBT7"/>
      <c r="LBU7"/>
      <c r="LBV7"/>
      <c r="LBW7"/>
      <c r="LBX7"/>
      <c r="LBY7"/>
      <c r="LBZ7"/>
      <c r="LCA7"/>
      <c r="LCB7"/>
      <c r="LCC7"/>
      <c r="LCD7"/>
      <c r="LCE7"/>
      <c r="LCF7"/>
      <c r="LCG7"/>
      <c r="LCH7"/>
      <c r="LCI7"/>
      <c r="LCJ7"/>
      <c r="LCK7"/>
      <c r="LCL7"/>
      <c r="LCM7"/>
      <c r="LCN7"/>
      <c r="LCO7"/>
      <c r="LCP7"/>
      <c r="LCQ7"/>
      <c r="LCR7"/>
      <c r="LCS7"/>
      <c r="LCT7"/>
      <c r="LCU7"/>
      <c r="LCV7"/>
      <c r="LCW7"/>
      <c r="LCX7"/>
      <c r="LCY7"/>
      <c r="LCZ7"/>
      <c r="LDA7"/>
      <c r="LDB7"/>
      <c r="LDC7"/>
      <c r="LDD7"/>
      <c r="LDE7"/>
      <c r="LDF7"/>
      <c r="LDG7"/>
      <c r="LDH7"/>
      <c r="LDI7"/>
      <c r="LDJ7"/>
      <c r="LDK7"/>
      <c r="LDL7"/>
      <c r="LDM7"/>
      <c r="LDN7"/>
      <c r="LDO7"/>
      <c r="LDP7"/>
      <c r="LDQ7"/>
      <c r="LDR7"/>
      <c r="LDS7"/>
      <c r="LDT7"/>
      <c r="LDU7"/>
      <c r="LDV7"/>
      <c r="LDW7"/>
      <c r="LDX7"/>
      <c r="LDY7"/>
      <c r="LDZ7"/>
      <c r="LEA7"/>
      <c r="LEB7"/>
      <c r="LEC7"/>
      <c r="LED7"/>
      <c r="LEE7"/>
      <c r="LEF7"/>
      <c r="LEG7"/>
      <c r="LEH7"/>
      <c r="LEI7"/>
      <c r="LEJ7"/>
      <c r="LEK7"/>
      <c r="LEL7"/>
      <c r="LEM7"/>
      <c r="LEN7"/>
      <c r="LEO7"/>
      <c r="LEP7"/>
      <c r="LEQ7"/>
      <c r="LER7"/>
      <c r="LES7"/>
      <c r="LET7"/>
      <c r="LEU7"/>
      <c r="LEV7"/>
      <c r="LEW7"/>
      <c r="LEX7"/>
      <c r="LEY7"/>
      <c r="LEZ7"/>
      <c r="LFA7"/>
      <c r="LFB7"/>
      <c r="LFC7"/>
      <c r="LFD7"/>
      <c r="LFE7"/>
      <c r="LFF7"/>
      <c r="LFG7"/>
      <c r="LFH7"/>
      <c r="LFI7"/>
      <c r="LFJ7"/>
      <c r="LFK7"/>
      <c r="LFL7"/>
      <c r="LFM7"/>
      <c r="LFN7"/>
      <c r="LFO7"/>
      <c r="LFP7"/>
      <c r="LFQ7"/>
      <c r="LFR7"/>
      <c r="LFS7"/>
      <c r="LFT7"/>
      <c r="LFU7"/>
      <c r="LFV7"/>
      <c r="LFW7"/>
      <c r="LFX7"/>
      <c r="LFY7"/>
      <c r="LFZ7"/>
      <c r="LGA7"/>
      <c r="LGB7"/>
      <c r="LGC7"/>
      <c r="LGD7"/>
      <c r="LGE7"/>
      <c r="LGF7"/>
      <c r="LGG7"/>
      <c r="LGH7"/>
      <c r="LGI7"/>
      <c r="LGJ7"/>
      <c r="LGK7"/>
      <c r="LGL7"/>
      <c r="LGM7"/>
      <c r="LGN7"/>
      <c r="LGO7"/>
      <c r="LGP7"/>
      <c r="LGQ7"/>
      <c r="LGR7"/>
      <c r="LGS7"/>
      <c r="LGT7"/>
      <c r="LGU7"/>
      <c r="LGV7"/>
      <c r="LGW7"/>
      <c r="LGX7"/>
      <c r="LGY7"/>
      <c r="LGZ7"/>
      <c r="LHA7"/>
      <c r="LHB7"/>
      <c r="LHC7"/>
      <c r="LHD7"/>
      <c r="LHE7"/>
      <c r="LHF7"/>
      <c r="LHG7"/>
      <c r="LHH7"/>
      <c r="LHI7"/>
      <c r="LHJ7"/>
      <c r="LHK7"/>
      <c r="LHL7"/>
      <c r="LHM7"/>
      <c r="LHN7"/>
      <c r="LHO7"/>
      <c r="LHP7"/>
      <c r="LHQ7"/>
      <c r="LHR7"/>
      <c r="LHS7"/>
      <c r="LHT7"/>
      <c r="LHU7"/>
      <c r="LHV7"/>
      <c r="LHW7"/>
      <c r="LHX7"/>
      <c r="LHY7"/>
      <c r="LHZ7"/>
      <c r="LIA7"/>
      <c r="LIB7"/>
      <c r="LIC7"/>
      <c r="LID7"/>
      <c r="LIE7"/>
      <c r="LIF7"/>
      <c r="LIG7"/>
      <c r="LIH7"/>
      <c r="LII7"/>
      <c r="LIJ7"/>
      <c r="LIK7"/>
      <c r="LIL7"/>
      <c r="LIM7"/>
      <c r="LIN7"/>
      <c r="LIO7"/>
      <c r="LIP7"/>
      <c r="LIQ7"/>
      <c r="LIR7"/>
      <c r="LIS7"/>
      <c r="LIT7"/>
      <c r="LIU7"/>
      <c r="LIV7"/>
      <c r="LIW7"/>
      <c r="LIX7"/>
      <c r="LIY7"/>
      <c r="LIZ7"/>
      <c r="LJA7"/>
      <c r="LJB7"/>
      <c r="LJC7"/>
      <c r="LJD7"/>
      <c r="LJE7"/>
      <c r="LJF7"/>
      <c r="LJG7"/>
      <c r="LJH7"/>
      <c r="LJI7"/>
      <c r="LJJ7"/>
      <c r="LJK7"/>
      <c r="LJL7"/>
      <c r="LJM7"/>
      <c r="LJN7"/>
      <c r="LJO7"/>
      <c r="LJP7"/>
      <c r="LJQ7"/>
      <c r="LJR7"/>
      <c r="LJS7"/>
      <c r="LJT7"/>
      <c r="LJU7"/>
      <c r="LJV7"/>
      <c r="LJW7"/>
      <c r="LJX7"/>
      <c r="LJY7"/>
      <c r="LJZ7"/>
      <c r="LKA7"/>
      <c r="LKB7"/>
      <c r="LKC7"/>
      <c r="LKD7"/>
      <c r="LKE7"/>
      <c r="LKF7"/>
      <c r="LKG7"/>
      <c r="LKH7"/>
      <c r="LKI7"/>
      <c r="LKJ7"/>
      <c r="LKK7"/>
      <c r="LKL7"/>
      <c r="LKM7"/>
      <c r="LKN7"/>
      <c r="LKO7"/>
      <c r="LKP7"/>
      <c r="LKQ7"/>
      <c r="LKR7"/>
      <c r="LKS7"/>
      <c r="LKT7"/>
      <c r="LKU7"/>
      <c r="LKV7"/>
      <c r="LKW7"/>
      <c r="LKX7"/>
      <c r="LKY7"/>
      <c r="LKZ7"/>
      <c r="LLA7"/>
      <c r="LLB7"/>
      <c r="LLC7"/>
      <c r="LLD7"/>
      <c r="LLE7"/>
      <c r="LLF7"/>
      <c r="LLG7"/>
      <c r="LLH7"/>
      <c r="LLI7"/>
      <c r="LLJ7"/>
      <c r="LLK7"/>
      <c r="LLL7"/>
      <c r="LLM7"/>
      <c r="LLN7"/>
      <c r="LLO7"/>
      <c r="LLP7"/>
      <c r="LLQ7"/>
      <c r="LLR7"/>
      <c r="LLS7"/>
      <c r="LLT7"/>
      <c r="LLU7"/>
      <c r="LLV7"/>
      <c r="LLW7"/>
      <c r="LLX7"/>
      <c r="LLY7"/>
      <c r="LLZ7"/>
      <c r="LMA7"/>
      <c r="LMB7"/>
      <c r="LMC7"/>
      <c r="LMD7"/>
      <c r="LME7"/>
      <c r="LMF7"/>
      <c r="LMG7"/>
      <c r="LMH7"/>
      <c r="LMI7"/>
      <c r="LMJ7"/>
      <c r="LMK7"/>
      <c r="LML7"/>
      <c r="LMM7"/>
      <c r="LMN7"/>
      <c r="LMO7"/>
      <c r="LMP7"/>
      <c r="LMQ7"/>
      <c r="LMR7"/>
      <c r="LMS7"/>
      <c r="LMT7"/>
      <c r="LMU7"/>
      <c r="LMV7"/>
      <c r="LMW7"/>
      <c r="LMX7"/>
      <c r="LMY7"/>
      <c r="LMZ7"/>
      <c r="LNA7"/>
      <c r="LNB7"/>
      <c r="LNC7"/>
      <c r="LND7"/>
      <c r="LNE7"/>
      <c r="LNF7"/>
      <c r="LNG7"/>
      <c r="LNH7"/>
      <c r="LNI7"/>
      <c r="LNJ7"/>
      <c r="LNK7"/>
      <c r="LNL7"/>
      <c r="LNM7"/>
      <c r="LNN7"/>
      <c r="LNO7"/>
      <c r="LNP7"/>
      <c r="LNQ7"/>
      <c r="LNR7"/>
      <c r="LNS7"/>
      <c r="LNT7"/>
      <c r="LNU7"/>
      <c r="LNV7"/>
      <c r="LNW7"/>
      <c r="LNX7"/>
      <c r="LNY7"/>
      <c r="LNZ7"/>
      <c r="LOA7"/>
      <c r="LOB7"/>
      <c r="LOC7"/>
      <c r="LOD7"/>
      <c r="LOE7"/>
      <c r="LOF7"/>
      <c r="LOG7"/>
      <c r="LOH7"/>
      <c r="LOI7"/>
      <c r="LOJ7"/>
      <c r="LOK7"/>
      <c r="LOL7"/>
      <c r="LOM7"/>
      <c r="LON7"/>
      <c r="LOO7"/>
      <c r="LOP7"/>
      <c r="LOQ7"/>
      <c r="LOR7"/>
      <c r="LOS7"/>
      <c r="LOT7"/>
      <c r="LOU7"/>
      <c r="LOV7"/>
      <c r="LOW7"/>
      <c r="LOX7"/>
      <c r="LOY7"/>
      <c r="LOZ7"/>
      <c r="LPA7"/>
      <c r="LPB7"/>
      <c r="LPC7"/>
      <c r="LPD7"/>
      <c r="LPE7"/>
      <c r="LPF7"/>
      <c r="LPG7"/>
      <c r="LPH7"/>
      <c r="LPI7"/>
      <c r="LPJ7"/>
      <c r="LPK7"/>
      <c r="LPL7"/>
      <c r="LPM7"/>
      <c r="LPN7"/>
      <c r="LPO7"/>
      <c r="LPP7"/>
      <c r="LPQ7"/>
      <c r="LPR7"/>
      <c r="LPS7"/>
      <c r="LPT7"/>
      <c r="LPU7"/>
      <c r="LPV7"/>
      <c r="LPW7"/>
      <c r="LPX7"/>
      <c r="LPY7"/>
      <c r="LPZ7"/>
      <c r="LQA7"/>
      <c r="LQB7"/>
      <c r="LQC7"/>
      <c r="LQD7"/>
      <c r="LQE7"/>
      <c r="LQF7"/>
      <c r="LQG7"/>
      <c r="LQH7"/>
      <c r="LQI7"/>
      <c r="LQJ7"/>
      <c r="LQK7"/>
      <c r="LQL7"/>
      <c r="LQM7"/>
      <c r="LQN7"/>
      <c r="LQO7"/>
      <c r="LQP7"/>
      <c r="LQQ7"/>
      <c r="LQR7"/>
      <c r="LQS7"/>
      <c r="LQT7"/>
      <c r="LQU7"/>
      <c r="LQV7"/>
      <c r="LQW7"/>
      <c r="LQX7"/>
      <c r="LQY7"/>
      <c r="LQZ7"/>
      <c r="LRA7"/>
      <c r="LRB7"/>
      <c r="LRC7"/>
      <c r="LRD7"/>
      <c r="LRE7"/>
      <c r="LRF7"/>
      <c r="LRG7"/>
      <c r="LRH7"/>
      <c r="LRI7"/>
      <c r="LRJ7"/>
      <c r="LRK7"/>
      <c r="LRL7"/>
      <c r="LRM7"/>
      <c r="LRN7"/>
      <c r="LRO7"/>
      <c r="LRP7"/>
      <c r="LRQ7"/>
      <c r="LRR7"/>
      <c r="LRS7"/>
      <c r="LRT7"/>
      <c r="LRU7"/>
      <c r="LRV7"/>
      <c r="LRW7"/>
      <c r="LRX7"/>
      <c r="LRY7"/>
      <c r="LRZ7"/>
      <c r="LSA7"/>
      <c r="LSB7"/>
      <c r="LSC7"/>
      <c r="LSD7"/>
      <c r="LSE7"/>
      <c r="LSF7"/>
      <c r="LSG7"/>
      <c r="LSH7"/>
      <c r="LSI7"/>
      <c r="LSJ7"/>
      <c r="LSK7"/>
      <c r="LSL7"/>
      <c r="LSM7"/>
      <c r="LSN7"/>
      <c r="LSO7"/>
      <c r="LSP7"/>
      <c r="LSQ7"/>
      <c r="LSR7"/>
      <c r="LSS7"/>
      <c r="LST7"/>
      <c r="LSU7"/>
      <c r="LSV7"/>
      <c r="LSW7"/>
      <c r="LSX7"/>
      <c r="LSY7"/>
      <c r="LSZ7"/>
      <c r="LTA7"/>
      <c r="LTB7"/>
      <c r="LTC7"/>
      <c r="LTD7"/>
      <c r="LTE7"/>
      <c r="LTF7"/>
      <c r="LTG7"/>
      <c r="LTH7"/>
      <c r="LTI7"/>
      <c r="LTJ7"/>
      <c r="LTK7"/>
      <c r="LTL7"/>
      <c r="LTM7"/>
      <c r="LTN7"/>
      <c r="LTO7"/>
      <c r="LTP7"/>
      <c r="LTQ7"/>
      <c r="LTR7"/>
      <c r="LTS7"/>
      <c r="LTT7"/>
      <c r="LTU7"/>
      <c r="LTV7"/>
      <c r="LTW7"/>
      <c r="LTX7"/>
      <c r="LTY7"/>
      <c r="LTZ7"/>
      <c r="LUA7"/>
      <c r="LUB7"/>
      <c r="LUC7"/>
      <c r="LUD7"/>
      <c r="LUE7"/>
      <c r="LUF7"/>
      <c r="LUG7"/>
      <c r="LUH7"/>
      <c r="LUI7"/>
      <c r="LUJ7"/>
      <c r="LUK7"/>
      <c r="LUL7"/>
      <c r="LUM7"/>
      <c r="LUN7"/>
      <c r="LUO7"/>
      <c r="LUP7"/>
      <c r="LUQ7"/>
      <c r="LUR7"/>
      <c r="LUS7"/>
      <c r="LUT7"/>
      <c r="LUU7"/>
      <c r="LUV7"/>
      <c r="LUW7"/>
      <c r="LUX7"/>
      <c r="LUY7"/>
      <c r="LUZ7"/>
      <c r="LVA7"/>
      <c r="LVB7"/>
      <c r="LVC7"/>
      <c r="LVD7"/>
      <c r="LVE7"/>
      <c r="LVF7"/>
      <c r="LVG7"/>
      <c r="LVH7"/>
      <c r="LVI7"/>
      <c r="LVJ7"/>
      <c r="LVK7"/>
      <c r="LVL7"/>
      <c r="LVM7"/>
      <c r="LVN7"/>
      <c r="LVO7"/>
      <c r="LVP7"/>
      <c r="LVQ7"/>
      <c r="LVR7"/>
      <c r="LVS7"/>
      <c r="LVT7"/>
      <c r="LVU7"/>
      <c r="LVV7"/>
      <c r="LVW7"/>
      <c r="LVX7"/>
      <c r="LVY7"/>
      <c r="LVZ7"/>
      <c r="LWA7"/>
      <c r="LWB7"/>
      <c r="LWC7"/>
      <c r="LWD7"/>
      <c r="LWE7"/>
      <c r="LWF7"/>
      <c r="LWG7"/>
      <c r="LWH7"/>
      <c r="LWI7"/>
      <c r="LWJ7"/>
      <c r="LWK7"/>
      <c r="LWL7"/>
      <c r="LWM7"/>
      <c r="LWN7"/>
      <c r="LWO7"/>
      <c r="LWP7"/>
      <c r="LWQ7"/>
      <c r="LWR7"/>
      <c r="LWS7"/>
      <c r="LWT7"/>
      <c r="LWU7"/>
      <c r="LWV7"/>
      <c r="LWW7"/>
      <c r="LWX7"/>
      <c r="LWY7"/>
      <c r="LWZ7"/>
      <c r="LXA7"/>
      <c r="LXB7"/>
      <c r="LXC7"/>
      <c r="LXD7"/>
      <c r="LXE7"/>
      <c r="LXF7"/>
      <c r="LXG7"/>
      <c r="LXH7"/>
      <c r="LXI7"/>
      <c r="LXJ7"/>
      <c r="LXK7"/>
      <c r="LXL7"/>
      <c r="LXM7"/>
      <c r="LXN7"/>
      <c r="LXO7"/>
      <c r="LXP7"/>
      <c r="LXQ7"/>
      <c r="LXR7"/>
      <c r="LXS7"/>
      <c r="LXT7"/>
      <c r="LXU7"/>
      <c r="LXV7"/>
      <c r="LXW7"/>
      <c r="LXX7"/>
      <c r="LXY7"/>
      <c r="LXZ7"/>
      <c r="LYA7"/>
      <c r="LYB7"/>
      <c r="LYC7"/>
      <c r="LYD7"/>
      <c r="LYE7"/>
      <c r="LYF7"/>
      <c r="LYG7"/>
      <c r="LYH7"/>
      <c r="LYI7"/>
      <c r="LYJ7"/>
      <c r="LYK7"/>
      <c r="LYL7"/>
      <c r="LYM7"/>
      <c r="LYN7"/>
      <c r="LYO7"/>
      <c r="LYP7"/>
      <c r="LYQ7"/>
      <c r="LYR7"/>
      <c r="LYS7"/>
      <c r="LYT7"/>
      <c r="LYU7"/>
      <c r="LYV7"/>
      <c r="LYW7"/>
      <c r="LYX7"/>
      <c r="LYY7"/>
      <c r="LYZ7"/>
      <c r="LZA7"/>
      <c r="LZB7"/>
      <c r="LZC7"/>
      <c r="LZD7"/>
      <c r="LZE7"/>
      <c r="LZF7"/>
      <c r="LZG7"/>
      <c r="LZH7"/>
      <c r="LZI7"/>
      <c r="LZJ7"/>
      <c r="LZK7"/>
      <c r="LZL7"/>
      <c r="LZM7"/>
      <c r="LZN7"/>
      <c r="LZO7"/>
      <c r="LZP7"/>
      <c r="LZQ7"/>
      <c r="LZR7"/>
      <c r="LZS7"/>
      <c r="LZT7"/>
      <c r="LZU7"/>
      <c r="LZV7"/>
      <c r="LZW7"/>
      <c r="LZX7"/>
      <c r="LZY7"/>
      <c r="LZZ7"/>
      <c r="MAA7"/>
      <c r="MAB7"/>
      <c r="MAC7"/>
      <c r="MAD7"/>
      <c r="MAE7"/>
      <c r="MAF7"/>
      <c r="MAG7"/>
      <c r="MAH7"/>
      <c r="MAI7"/>
      <c r="MAJ7"/>
      <c r="MAK7"/>
      <c r="MAL7"/>
      <c r="MAM7"/>
      <c r="MAN7"/>
      <c r="MAO7"/>
      <c r="MAP7"/>
      <c r="MAQ7"/>
      <c r="MAR7"/>
      <c r="MAS7"/>
      <c r="MAT7"/>
      <c r="MAU7"/>
      <c r="MAV7"/>
      <c r="MAW7"/>
      <c r="MAX7"/>
      <c r="MAY7"/>
      <c r="MAZ7"/>
      <c r="MBA7"/>
      <c r="MBB7"/>
      <c r="MBC7"/>
      <c r="MBD7"/>
      <c r="MBE7"/>
      <c r="MBF7"/>
      <c r="MBG7"/>
      <c r="MBH7"/>
      <c r="MBI7"/>
      <c r="MBJ7"/>
      <c r="MBK7"/>
      <c r="MBL7"/>
      <c r="MBM7"/>
      <c r="MBN7"/>
      <c r="MBO7"/>
      <c r="MBP7"/>
      <c r="MBQ7"/>
      <c r="MBR7"/>
      <c r="MBS7"/>
      <c r="MBT7"/>
      <c r="MBU7"/>
      <c r="MBV7"/>
      <c r="MBW7"/>
      <c r="MBX7"/>
      <c r="MBY7"/>
      <c r="MBZ7"/>
      <c r="MCA7"/>
      <c r="MCB7"/>
      <c r="MCC7"/>
      <c r="MCD7"/>
      <c r="MCE7"/>
      <c r="MCF7"/>
      <c r="MCG7"/>
      <c r="MCH7"/>
      <c r="MCI7"/>
      <c r="MCJ7"/>
      <c r="MCK7"/>
      <c r="MCL7"/>
      <c r="MCM7"/>
      <c r="MCN7"/>
      <c r="MCO7"/>
      <c r="MCP7"/>
      <c r="MCQ7"/>
      <c r="MCR7"/>
      <c r="MCS7"/>
      <c r="MCT7"/>
      <c r="MCU7"/>
      <c r="MCV7"/>
      <c r="MCW7"/>
      <c r="MCX7"/>
      <c r="MCY7"/>
      <c r="MCZ7"/>
      <c r="MDA7"/>
      <c r="MDB7"/>
      <c r="MDC7"/>
      <c r="MDD7"/>
      <c r="MDE7"/>
      <c r="MDF7"/>
      <c r="MDG7"/>
      <c r="MDH7"/>
      <c r="MDI7"/>
      <c r="MDJ7"/>
      <c r="MDK7"/>
      <c r="MDL7"/>
      <c r="MDM7"/>
      <c r="MDN7"/>
      <c r="MDO7"/>
      <c r="MDP7"/>
      <c r="MDQ7"/>
      <c r="MDR7"/>
      <c r="MDS7"/>
      <c r="MDT7"/>
      <c r="MDU7"/>
      <c r="MDV7"/>
      <c r="MDW7"/>
      <c r="MDX7"/>
      <c r="MDY7"/>
      <c r="MDZ7"/>
      <c r="MEA7"/>
      <c r="MEB7"/>
      <c r="MEC7"/>
      <c r="MED7"/>
      <c r="MEE7"/>
      <c r="MEF7"/>
      <c r="MEG7"/>
      <c r="MEH7"/>
      <c r="MEI7"/>
      <c r="MEJ7"/>
      <c r="MEK7"/>
      <c r="MEL7"/>
      <c r="MEM7"/>
      <c r="MEN7"/>
      <c r="MEO7"/>
      <c r="MEP7"/>
      <c r="MEQ7"/>
      <c r="MER7"/>
      <c r="MES7"/>
      <c r="MET7"/>
      <c r="MEU7"/>
      <c r="MEV7"/>
      <c r="MEW7"/>
      <c r="MEX7"/>
      <c r="MEY7"/>
      <c r="MEZ7"/>
      <c r="MFA7"/>
      <c r="MFB7"/>
      <c r="MFC7"/>
      <c r="MFD7"/>
      <c r="MFE7"/>
      <c r="MFF7"/>
      <c r="MFG7"/>
      <c r="MFH7"/>
      <c r="MFI7"/>
      <c r="MFJ7"/>
      <c r="MFK7"/>
      <c r="MFL7"/>
      <c r="MFM7"/>
      <c r="MFN7"/>
      <c r="MFO7"/>
      <c r="MFP7"/>
      <c r="MFQ7"/>
      <c r="MFR7"/>
      <c r="MFS7"/>
      <c r="MFT7"/>
      <c r="MFU7"/>
      <c r="MFV7"/>
      <c r="MFW7"/>
      <c r="MFX7"/>
      <c r="MFY7"/>
      <c r="MFZ7"/>
      <c r="MGA7"/>
      <c r="MGB7"/>
      <c r="MGC7"/>
      <c r="MGD7"/>
      <c r="MGE7"/>
      <c r="MGF7"/>
      <c r="MGG7"/>
      <c r="MGH7"/>
      <c r="MGI7"/>
      <c r="MGJ7"/>
      <c r="MGK7"/>
      <c r="MGL7"/>
      <c r="MGM7"/>
      <c r="MGN7"/>
      <c r="MGO7"/>
      <c r="MGP7"/>
      <c r="MGQ7"/>
      <c r="MGR7"/>
      <c r="MGS7"/>
      <c r="MGT7"/>
      <c r="MGU7"/>
      <c r="MGV7"/>
      <c r="MGW7"/>
      <c r="MGX7"/>
      <c r="MGY7"/>
      <c r="MGZ7"/>
      <c r="MHA7"/>
      <c r="MHB7"/>
      <c r="MHC7"/>
      <c r="MHD7"/>
      <c r="MHE7"/>
      <c r="MHF7"/>
      <c r="MHG7"/>
      <c r="MHH7"/>
      <c r="MHI7"/>
      <c r="MHJ7"/>
      <c r="MHK7"/>
      <c r="MHL7"/>
      <c r="MHM7"/>
      <c r="MHN7"/>
      <c r="MHO7"/>
      <c r="MHP7"/>
      <c r="MHQ7"/>
      <c r="MHR7"/>
      <c r="MHS7"/>
      <c r="MHT7"/>
      <c r="MHU7"/>
      <c r="MHV7"/>
      <c r="MHW7"/>
      <c r="MHX7"/>
      <c r="MHY7"/>
      <c r="MHZ7"/>
      <c r="MIA7"/>
      <c r="MIB7"/>
      <c r="MIC7"/>
      <c r="MID7"/>
      <c r="MIE7"/>
      <c r="MIF7"/>
      <c r="MIG7"/>
      <c r="MIH7"/>
      <c r="MII7"/>
      <c r="MIJ7"/>
      <c r="MIK7"/>
      <c r="MIL7"/>
      <c r="MIM7"/>
      <c r="MIN7"/>
      <c r="MIO7"/>
      <c r="MIP7"/>
      <c r="MIQ7"/>
      <c r="MIR7"/>
      <c r="MIS7"/>
      <c r="MIT7"/>
      <c r="MIU7"/>
      <c r="MIV7"/>
      <c r="MIW7"/>
      <c r="MIX7"/>
      <c r="MIY7"/>
      <c r="MIZ7"/>
      <c r="MJA7"/>
      <c r="MJB7"/>
      <c r="MJC7"/>
      <c r="MJD7"/>
      <c r="MJE7"/>
      <c r="MJF7"/>
      <c r="MJG7"/>
      <c r="MJH7"/>
      <c r="MJI7"/>
      <c r="MJJ7"/>
      <c r="MJK7"/>
      <c r="MJL7"/>
      <c r="MJM7"/>
      <c r="MJN7"/>
      <c r="MJO7"/>
      <c r="MJP7"/>
      <c r="MJQ7"/>
      <c r="MJR7"/>
      <c r="MJS7"/>
      <c r="MJT7"/>
      <c r="MJU7"/>
      <c r="MJV7"/>
      <c r="MJW7"/>
      <c r="MJX7"/>
      <c r="MJY7"/>
      <c r="MJZ7"/>
      <c r="MKA7"/>
      <c r="MKB7"/>
      <c r="MKC7"/>
      <c r="MKD7"/>
      <c r="MKE7"/>
      <c r="MKF7"/>
      <c r="MKG7"/>
      <c r="MKH7"/>
      <c r="MKI7"/>
      <c r="MKJ7"/>
      <c r="MKK7"/>
      <c r="MKL7"/>
      <c r="MKM7"/>
      <c r="MKN7"/>
      <c r="MKO7"/>
      <c r="MKP7"/>
      <c r="MKQ7"/>
      <c r="MKR7"/>
      <c r="MKS7"/>
      <c r="MKT7"/>
      <c r="MKU7"/>
      <c r="MKV7"/>
      <c r="MKW7"/>
      <c r="MKX7"/>
      <c r="MKY7"/>
      <c r="MKZ7"/>
      <c r="MLA7"/>
      <c r="MLB7"/>
      <c r="MLC7"/>
      <c r="MLD7"/>
      <c r="MLE7"/>
      <c r="MLF7"/>
      <c r="MLG7"/>
      <c r="MLH7"/>
      <c r="MLI7"/>
      <c r="MLJ7"/>
      <c r="MLK7"/>
      <c r="MLL7"/>
      <c r="MLM7"/>
      <c r="MLN7"/>
      <c r="MLO7"/>
      <c r="MLP7"/>
      <c r="MLQ7"/>
      <c r="MLR7"/>
      <c r="MLS7"/>
      <c r="MLT7"/>
      <c r="MLU7"/>
      <c r="MLV7"/>
      <c r="MLW7"/>
      <c r="MLX7"/>
      <c r="MLY7"/>
      <c r="MLZ7"/>
      <c r="MMA7"/>
      <c r="MMB7"/>
      <c r="MMC7"/>
      <c r="MMD7"/>
      <c r="MME7"/>
      <c r="MMF7"/>
      <c r="MMG7"/>
      <c r="MMH7"/>
      <c r="MMI7"/>
      <c r="MMJ7"/>
      <c r="MMK7"/>
      <c r="MML7"/>
      <c r="MMM7"/>
      <c r="MMN7"/>
      <c r="MMO7"/>
      <c r="MMP7"/>
      <c r="MMQ7"/>
      <c r="MMR7"/>
      <c r="MMS7"/>
      <c r="MMT7"/>
      <c r="MMU7"/>
      <c r="MMV7"/>
      <c r="MMW7"/>
      <c r="MMX7"/>
      <c r="MMY7"/>
      <c r="MMZ7"/>
      <c r="MNA7"/>
      <c r="MNB7"/>
      <c r="MNC7"/>
      <c r="MND7"/>
      <c r="MNE7"/>
      <c r="MNF7"/>
      <c r="MNG7"/>
      <c r="MNH7"/>
      <c r="MNI7"/>
      <c r="MNJ7"/>
      <c r="MNK7"/>
      <c r="MNL7"/>
      <c r="MNM7"/>
      <c r="MNN7"/>
      <c r="MNO7"/>
      <c r="MNP7"/>
      <c r="MNQ7"/>
      <c r="MNR7"/>
      <c r="MNS7"/>
      <c r="MNT7"/>
      <c r="MNU7"/>
      <c r="MNV7"/>
      <c r="MNW7"/>
      <c r="MNX7"/>
      <c r="MNY7"/>
      <c r="MNZ7"/>
      <c r="MOA7"/>
      <c r="MOB7"/>
      <c r="MOC7"/>
      <c r="MOD7"/>
      <c r="MOE7"/>
      <c r="MOF7"/>
      <c r="MOG7"/>
      <c r="MOH7"/>
      <c r="MOI7"/>
      <c r="MOJ7"/>
      <c r="MOK7"/>
      <c r="MOL7"/>
      <c r="MOM7"/>
      <c r="MON7"/>
      <c r="MOO7"/>
      <c r="MOP7"/>
      <c r="MOQ7"/>
      <c r="MOR7"/>
      <c r="MOS7"/>
      <c r="MOT7"/>
      <c r="MOU7"/>
      <c r="MOV7"/>
      <c r="MOW7"/>
      <c r="MOX7"/>
      <c r="MOY7"/>
      <c r="MOZ7"/>
      <c r="MPA7"/>
      <c r="MPB7"/>
      <c r="MPC7"/>
      <c r="MPD7"/>
      <c r="MPE7"/>
      <c r="MPF7"/>
      <c r="MPG7"/>
      <c r="MPH7"/>
      <c r="MPI7"/>
      <c r="MPJ7"/>
      <c r="MPK7"/>
      <c r="MPL7"/>
      <c r="MPM7"/>
      <c r="MPN7"/>
      <c r="MPO7"/>
      <c r="MPP7"/>
      <c r="MPQ7"/>
      <c r="MPR7"/>
      <c r="MPS7"/>
      <c r="MPT7"/>
      <c r="MPU7"/>
      <c r="MPV7"/>
      <c r="MPW7"/>
      <c r="MPX7"/>
      <c r="MPY7"/>
      <c r="MPZ7"/>
      <c r="MQA7"/>
      <c r="MQB7"/>
      <c r="MQC7"/>
      <c r="MQD7"/>
      <c r="MQE7"/>
      <c r="MQF7"/>
      <c r="MQG7"/>
      <c r="MQH7"/>
      <c r="MQI7"/>
      <c r="MQJ7"/>
      <c r="MQK7"/>
      <c r="MQL7"/>
      <c r="MQM7"/>
      <c r="MQN7"/>
      <c r="MQO7"/>
      <c r="MQP7"/>
      <c r="MQQ7"/>
      <c r="MQR7"/>
      <c r="MQS7"/>
      <c r="MQT7"/>
      <c r="MQU7"/>
      <c r="MQV7"/>
      <c r="MQW7"/>
      <c r="MQX7"/>
      <c r="MQY7"/>
      <c r="MQZ7"/>
      <c r="MRA7"/>
      <c r="MRB7"/>
      <c r="MRC7"/>
      <c r="MRD7"/>
      <c r="MRE7"/>
      <c r="MRF7"/>
      <c r="MRG7"/>
      <c r="MRH7"/>
      <c r="MRI7"/>
      <c r="MRJ7"/>
      <c r="MRK7"/>
      <c r="MRL7"/>
      <c r="MRM7"/>
      <c r="MRN7"/>
      <c r="MRO7"/>
      <c r="MRP7"/>
      <c r="MRQ7"/>
      <c r="MRR7"/>
      <c r="MRS7"/>
      <c r="MRT7"/>
      <c r="MRU7"/>
      <c r="MRV7"/>
      <c r="MRW7"/>
      <c r="MRX7"/>
      <c r="MRY7"/>
      <c r="MRZ7"/>
      <c r="MSA7"/>
      <c r="MSB7"/>
      <c r="MSC7"/>
      <c r="MSD7"/>
      <c r="MSE7"/>
      <c r="MSF7"/>
      <c r="MSG7"/>
      <c r="MSH7"/>
      <c r="MSI7"/>
      <c r="MSJ7"/>
      <c r="MSK7"/>
      <c r="MSL7"/>
      <c r="MSM7"/>
      <c r="MSN7"/>
      <c r="MSO7"/>
      <c r="MSP7"/>
      <c r="MSQ7"/>
      <c r="MSR7"/>
      <c r="MSS7"/>
      <c r="MST7"/>
      <c r="MSU7"/>
      <c r="MSV7"/>
      <c r="MSW7"/>
      <c r="MSX7"/>
      <c r="MSY7"/>
      <c r="MSZ7"/>
      <c r="MTA7"/>
      <c r="MTB7"/>
      <c r="MTC7"/>
      <c r="MTD7"/>
      <c r="MTE7"/>
      <c r="MTF7"/>
      <c r="MTG7"/>
      <c r="MTH7"/>
      <c r="MTI7"/>
      <c r="MTJ7"/>
      <c r="MTK7"/>
      <c r="MTL7"/>
      <c r="MTM7"/>
      <c r="MTN7"/>
      <c r="MTO7"/>
      <c r="MTP7"/>
      <c r="MTQ7"/>
      <c r="MTR7"/>
      <c r="MTS7"/>
      <c r="MTT7"/>
      <c r="MTU7"/>
      <c r="MTV7"/>
      <c r="MTW7"/>
      <c r="MTX7"/>
      <c r="MTY7"/>
      <c r="MTZ7"/>
      <c r="MUA7"/>
      <c r="MUB7"/>
      <c r="MUC7"/>
      <c r="MUD7"/>
      <c r="MUE7"/>
      <c r="MUF7"/>
      <c r="MUG7"/>
      <c r="MUH7"/>
      <c r="MUI7"/>
      <c r="MUJ7"/>
      <c r="MUK7"/>
      <c r="MUL7"/>
      <c r="MUM7"/>
      <c r="MUN7"/>
      <c r="MUO7"/>
      <c r="MUP7"/>
      <c r="MUQ7"/>
      <c r="MUR7"/>
      <c r="MUS7"/>
      <c r="MUT7"/>
      <c r="MUU7"/>
      <c r="MUV7"/>
      <c r="MUW7"/>
      <c r="MUX7"/>
      <c r="MUY7"/>
      <c r="MUZ7"/>
      <c r="MVA7"/>
      <c r="MVB7"/>
      <c r="MVC7"/>
      <c r="MVD7"/>
      <c r="MVE7"/>
      <c r="MVF7"/>
      <c r="MVG7"/>
      <c r="MVH7"/>
      <c r="MVI7"/>
      <c r="MVJ7"/>
      <c r="MVK7"/>
      <c r="MVL7"/>
      <c r="MVM7"/>
      <c r="MVN7"/>
      <c r="MVO7"/>
      <c r="MVP7"/>
      <c r="MVQ7"/>
      <c r="MVR7"/>
      <c r="MVS7"/>
      <c r="MVT7"/>
      <c r="MVU7"/>
      <c r="MVV7"/>
      <c r="MVW7"/>
      <c r="MVX7"/>
      <c r="MVY7"/>
      <c r="MVZ7"/>
      <c r="MWA7"/>
      <c r="MWB7"/>
      <c r="MWC7"/>
      <c r="MWD7"/>
      <c r="MWE7"/>
      <c r="MWF7"/>
      <c r="MWG7"/>
      <c r="MWH7"/>
      <c r="MWI7"/>
      <c r="MWJ7"/>
      <c r="MWK7"/>
      <c r="MWL7"/>
      <c r="MWM7"/>
      <c r="MWN7"/>
      <c r="MWO7"/>
      <c r="MWP7"/>
      <c r="MWQ7"/>
      <c r="MWR7"/>
      <c r="MWS7"/>
      <c r="MWT7"/>
      <c r="MWU7"/>
      <c r="MWV7"/>
      <c r="MWW7"/>
      <c r="MWX7"/>
      <c r="MWY7"/>
      <c r="MWZ7"/>
      <c r="MXA7"/>
      <c r="MXB7"/>
      <c r="MXC7"/>
      <c r="MXD7"/>
      <c r="MXE7"/>
      <c r="MXF7"/>
      <c r="MXG7"/>
      <c r="MXH7"/>
      <c r="MXI7"/>
      <c r="MXJ7"/>
      <c r="MXK7"/>
      <c r="MXL7"/>
      <c r="MXM7"/>
      <c r="MXN7"/>
      <c r="MXO7"/>
      <c r="MXP7"/>
      <c r="MXQ7"/>
      <c r="MXR7"/>
      <c r="MXS7"/>
      <c r="MXT7"/>
      <c r="MXU7"/>
      <c r="MXV7"/>
      <c r="MXW7"/>
      <c r="MXX7"/>
      <c r="MXY7"/>
      <c r="MXZ7"/>
      <c r="MYA7"/>
      <c r="MYB7"/>
      <c r="MYC7"/>
      <c r="MYD7"/>
      <c r="MYE7"/>
      <c r="MYF7"/>
      <c r="MYG7"/>
      <c r="MYH7"/>
      <c r="MYI7"/>
      <c r="MYJ7"/>
      <c r="MYK7"/>
      <c r="MYL7"/>
      <c r="MYM7"/>
      <c r="MYN7"/>
      <c r="MYO7"/>
      <c r="MYP7"/>
      <c r="MYQ7"/>
      <c r="MYR7"/>
      <c r="MYS7"/>
      <c r="MYT7"/>
      <c r="MYU7"/>
      <c r="MYV7"/>
      <c r="MYW7"/>
      <c r="MYX7"/>
      <c r="MYY7"/>
      <c r="MYZ7"/>
      <c r="MZA7"/>
      <c r="MZB7"/>
      <c r="MZC7"/>
      <c r="MZD7"/>
      <c r="MZE7"/>
      <c r="MZF7"/>
      <c r="MZG7"/>
      <c r="MZH7"/>
      <c r="MZI7"/>
      <c r="MZJ7"/>
      <c r="MZK7"/>
      <c r="MZL7"/>
      <c r="MZM7"/>
      <c r="MZN7"/>
      <c r="MZO7"/>
      <c r="MZP7"/>
      <c r="MZQ7"/>
      <c r="MZR7"/>
      <c r="MZS7"/>
      <c r="MZT7"/>
      <c r="MZU7"/>
      <c r="MZV7"/>
      <c r="MZW7"/>
      <c r="MZX7"/>
      <c r="MZY7"/>
      <c r="MZZ7"/>
      <c r="NAA7"/>
      <c r="NAB7"/>
      <c r="NAC7"/>
      <c r="NAD7"/>
      <c r="NAE7"/>
      <c r="NAF7"/>
      <c r="NAG7"/>
      <c r="NAH7"/>
      <c r="NAI7"/>
      <c r="NAJ7"/>
      <c r="NAK7"/>
      <c r="NAL7"/>
      <c r="NAM7"/>
      <c r="NAN7"/>
      <c r="NAO7"/>
      <c r="NAP7"/>
      <c r="NAQ7"/>
      <c r="NAR7"/>
      <c r="NAS7"/>
      <c r="NAT7"/>
      <c r="NAU7"/>
      <c r="NAV7"/>
      <c r="NAW7"/>
      <c r="NAX7"/>
      <c r="NAY7"/>
      <c r="NAZ7"/>
      <c r="NBA7"/>
      <c r="NBB7"/>
      <c r="NBC7"/>
      <c r="NBD7"/>
      <c r="NBE7"/>
      <c r="NBF7"/>
      <c r="NBG7"/>
      <c r="NBH7"/>
      <c r="NBI7"/>
      <c r="NBJ7"/>
      <c r="NBK7"/>
      <c r="NBL7"/>
      <c r="NBM7"/>
      <c r="NBN7"/>
      <c r="NBO7"/>
      <c r="NBP7"/>
      <c r="NBQ7"/>
      <c r="NBR7"/>
      <c r="NBS7"/>
      <c r="NBT7"/>
      <c r="NBU7"/>
      <c r="NBV7"/>
      <c r="NBW7"/>
      <c r="NBX7"/>
      <c r="NBY7"/>
      <c r="NBZ7"/>
      <c r="NCA7"/>
      <c r="NCB7"/>
      <c r="NCC7"/>
      <c r="NCD7"/>
      <c r="NCE7"/>
      <c r="NCF7"/>
      <c r="NCG7"/>
      <c r="NCH7"/>
      <c r="NCI7"/>
      <c r="NCJ7"/>
      <c r="NCK7"/>
      <c r="NCL7"/>
      <c r="NCM7"/>
      <c r="NCN7"/>
      <c r="NCO7"/>
      <c r="NCP7"/>
      <c r="NCQ7"/>
      <c r="NCR7"/>
      <c r="NCS7"/>
      <c r="NCT7"/>
      <c r="NCU7"/>
      <c r="NCV7"/>
      <c r="NCW7"/>
      <c r="NCX7"/>
      <c r="NCY7"/>
      <c r="NCZ7"/>
      <c r="NDA7"/>
      <c r="NDB7"/>
      <c r="NDC7"/>
      <c r="NDD7"/>
      <c r="NDE7"/>
      <c r="NDF7"/>
      <c r="NDG7"/>
      <c r="NDH7"/>
      <c r="NDI7"/>
      <c r="NDJ7"/>
      <c r="NDK7"/>
      <c r="NDL7"/>
      <c r="NDM7"/>
      <c r="NDN7"/>
      <c r="NDO7"/>
      <c r="NDP7"/>
      <c r="NDQ7"/>
      <c r="NDR7"/>
      <c r="NDS7"/>
      <c r="NDT7"/>
      <c r="NDU7"/>
      <c r="NDV7"/>
      <c r="NDW7"/>
      <c r="NDX7"/>
      <c r="NDY7"/>
      <c r="NDZ7"/>
      <c r="NEA7"/>
      <c r="NEB7"/>
      <c r="NEC7"/>
      <c r="NED7"/>
      <c r="NEE7"/>
      <c r="NEF7"/>
      <c r="NEG7"/>
      <c r="NEH7"/>
      <c r="NEI7"/>
      <c r="NEJ7"/>
      <c r="NEK7"/>
      <c r="NEL7"/>
      <c r="NEM7"/>
      <c r="NEN7"/>
      <c r="NEO7"/>
      <c r="NEP7"/>
      <c r="NEQ7"/>
      <c r="NER7"/>
      <c r="NES7"/>
      <c r="NET7"/>
      <c r="NEU7"/>
      <c r="NEV7"/>
      <c r="NEW7"/>
      <c r="NEX7"/>
      <c r="NEY7"/>
      <c r="NEZ7"/>
      <c r="NFA7"/>
      <c r="NFB7"/>
      <c r="NFC7"/>
      <c r="NFD7"/>
      <c r="NFE7"/>
      <c r="NFF7"/>
      <c r="NFG7"/>
      <c r="NFH7"/>
      <c r="NFI7"/>
      <c r="NFJ7"/>
      <c r="NFK7"/>
      <c r="NFL7"/>
      <c r="NFM7"/>
      <c r="NFN7"/>
      <c r="NFO7"/>
      <c r="NFP7"/>
      <c r="NFQ7"/>
      <c r="NFR7"/>
      <c r="NFS7"/>
      <c r="NFT7"/>
      <c r="NFU7"/>
      <c r="NFV7"/>
      <c r="NFW7"/>
      <c r="NFX7"/>
      <c r="NFY7"/>
      <c r="NFZ7"/>
      <c r="NGA7"/>
      <c r="NGB7"/>
      <c r="NGC7"/>
      <c r="NGD7"/>
      <c r="NGE7"/>
      <c r="NGF7"/>
      <c r="NGG7"/>
      <c r="NGH7"/>
      <c r="NGI7"/>
      <c r="NGJ7"/>
      <c r="NGK7"/>
      <c r="NGL7"/>
      <c r="NGM7"/>
      <c r="NGN7"/>
      <c r="NGO7"/>
      <c r="NGP7"/>
      <c r="NGQ7"/>
      <c r="NGR7"/>
      <c r="NGS7"/>
      <c r="NGT7"/>
      <c r="NGU7"/>
      <c r="NGV7"/>
      <c r="NGW7"/>
      <c r="NGX7"/>
      <c r="NGY7"/>
      <c r="NGZ7"/>
      <c r="NHA7"/>
      <c r="NHB7"/>
      <c r="NHC7"/>
      <c r="NHD7"/>
      <c r="NHE7"/>
      <c r="NHF7"/>
      <c r="NHG7"/>
      <c r="NHH7"/>
      <c r="NHI7"/>
      <c r="NHJ7"/>
      <c r="NHK7"/>
      <c r="NHL7"/>
      <c r="NHM7"/>
      <c r="NHN7"/>
      <c r="NHO7"/>
      <c r="NHP7"/>
      <c r="NHQ7"/>
      <c r="NHR7"/>
      <c r="NHS7"/>
      <c r="NHT7"/>
      <c r="NHU7"/>
      <c r="NHV7"/>
      <c r="NHW7"/>
      <c r="NHX7"/>
      <c r="NHY7"/>
      <c r="NHZ7"/>
      <c r="NIA7"/>
      <c r="NIB7"/>
      <c r="NIC7"/>
      <c r="NID7"/>
      <c r="NIE7"/>
      <c r="NIF7"/>
      <c r="NIG7"/>
      <c r="NIH7"/>
      <c r="NII7"/>
      <c r="NIJ7"/>
      <c r="NIK7"/>
      <c r="NIL7"/>
      <c r="NIM7"/>
      <c r="NIN7"/>
      <c r="NIO7"/>
      <c r="NIP7"/>
      <c r="NIQ7"/>
      <c r="NIR7"/>
      <c r="NIS7"/>
      <c r="NIT7"/>
      <c r="NIU7"/>
      <c r="NIV7"/>
      <c r="NIW7"/>
      <c r="NIX7"/>
      <c r="NIY7"/>
      <c r="NIZ7"/>
      <c r="NJA7"/>
      <c r="NJB7"/>
      <c r="NJC7"/>
      <c r="NJD7"/>
      <c r="NJE7"/>
      <c r="NJF7"/>
      <c r="NJG7"/>
      <c r="NJH7"/>
      <c r="NJI7"/>
      <c r="NJJ7"/>
      <c r="NJK7"/>
      <c r="NJL7"/>
      <c r="NJM7"/>
      <c r="NJN7"/>
      <c r="NJO7"/>
      <c r="NJP7"/>
      <c r="NJQ7"/>
      <c r="NJR7"/>
      <c r="NJS7"/>
      <c r="NJT7"/>
      <c r="NJU7"/>
      <c r="NJV7"/>
      <c r="NJW7"/>
      <c r="NJX7"/>
      <c r="NJY7"/>
      <c r="NJZ7"/>
      <c r="NKA7"/>
      <c r="NKB7"/>
      <c r="NKC7"/>
      <c r="NKD7"/>
      <c r="NKE7"/>
      <c r="NKF7"/>
      <c r="NKG7"/>
      <c r="NKH7"/>
      <c r="NKI7"/>
      <c r="NKJ7"/>
      <c r="NKK7"/>
      <c r="NKL7"/>
      <c r="NKM7"/>
      <c r="NKN7"/>
      <c r="NKO7"/>
      <c r="NKP7"/>
      <c r="NKQ7"/>
      <c r="NKR7"/>
      <c r="NKS7"/>
      <c r="NKT7"/>
      <c r="NKU7"/>
      <c r="NKV7"/>
      <c r="NKW7"/>
      <c r="NKX7"/>
      <c r="NKY7"/>
      <c r="NKZ7"/>
      <c r="NLA7"/>
      <c r="NLB7"/>
      <c r="NLC7"/>
      <c r="NLD7"/>
      <c r="NLE7"/>
      <c r="NLF7"/>
      <c r="NLG7"/>
      <c r="NLH7"/>
      <c r="NLI7"/>
      <c r="NLJ7"/>
      <c r="NLK7"/>
      <c r="NLL7"/>
      <c r="NLM7"/>
      <c r="NLN7"/>
      <c r="NLO7"/>
      <c r="NLP7"/>
      <c r="NLQ7"/>
      <c r="NLR7"/>
      <c r="NLS7"/>
      <c r="NLT7"/>
      <c r="NLU7"/>
      <c r="NLV7"/>
      <c r="NLW7"/>
      <c r="NLX7"/>
      <c r="NLY7"/>
      <c r="NLZ7"/>
      <c r="NMA7"/>
      <c r="NMB7"/>
      <c r="NMC7"/>
      <c r="NMD7"/>
      <c r="NME7"/>
      <c r="NMF7"/>
      <c r="NMG7"/>
      <c r="NMH7"/>
      <c r="NMI7"/>
      <c r="NMJ7"/>
      <c r="NMK7"/>
      <c r="NML7"/>
      <c r="NMM7"/>
      <c r="NMN7"/>
      <c r="NMO7"/>
      <c r="NMP7"/>
      <c r="NMQ7"/>
      <c r="NMR7"/>
      <c r="NMS7"/>
      <c r="NMT7"/>
      <c r="NMU7"/>
      <c r="NMV7"/>
      <c r="NMW7"/>
      <c r="NMX7"/>
      <c r="NMY7"/>
      <c r="NMZ7"/>
      <c r="NNA7"/>
      <c r="NNB7"/>
      <c r="NNC7"/>
      <c r="NND7"/>
      <c r="NNE7"/>
      <c r="NNF7"/>
      <c r="NNG7"/>
      <c r="NNH7"/>
      <c r="NNI7"/>
      <c r="NNJ7"/>
      <c r="NNK7"/>
      <c r="NNL7"/>
      <c r="NNM7"/>
      <c r="NNN7"/>
      <c r="NNO7"/>
      <c r="NNP7"/>
      <c r="NNQ7"/>
      <c r="NNR7"/>
      <c r="NNS7"/>
      <c r="NNT7"/>
      <c r="NNU7"/>
      <c r="NNV7"/>
      <c r="NNW7"/>
      <c r="NNX7"/>
      <c r="NNY7"/>
      <c r="NNZ7"/>
      <c r="NOA7"/>
      <c r="NOB7"/>
      <c r="NOC7"/>
      <c r="NOD7"/>
      <c r="NOE7"/>
      <c r="NOF7"/>
      <c r="NOG7"/>
      <c r="NOH7"/>
      <c r="NOI7"/>
      <c r="NOJ7"/>
      <c r="NOK7"/>
      <c r="NOL7"/>
      <c r="NOM7"/>
      <c r="NON7"/>
      <c r="NOO7"/>
      <c r="NOP7"/>
      <c r="NOQ7"/>
      <c r="NOR7"/>
      <c r="NOS7"/>
      <c r="NOT7"/>
      <c r="NOU7"/>
      <c r="NOV7"/>
      <c r="NOW7"/>
      <c r="NOX7"/>
      <c r="NOY7"/>
      <c r="NOZ7"/>
      <c r="NPA7"/>
      <c r="NPB7"/>
      <c r="NPC7"/>
      <c r="NPD7"/>
      <c r="NPE7"/>
      <c r="NPF7"/>
      <c r="NPG7"/>
      <c r="NPH7"/>
      <c r="NPI7"/>
      <c r="NPJ7"/>
      <c r="NPK7"/>
      <c r="NPL7"/>
      <c r="NPM7"/>
      <c r="NPN7"/>
      <c r="NPO7"/>
      <c r="NPP7"/>
      <c r="NPQ7"/>
      <c r="NPR7"/>
      <c r="NPS7"/>
      <c r="NPT7"/>
      <c r="NPU7"/>
      <c r="NPV7"/>
      <c r="NPW7"/>
      <c r="NPX7"/>
      <c r="NPY7"/>
      <c r="NPZ7"/>
      <c r="NQA7"/>
      <c r="NQB7"/>
      <c r="NQC7"/>
      <c r="NQD7"/>
      <c r="NQE7"/>
      <c r="NQF7"/>
      <c r="NQG7"/>
      <c r="NQH7"/>
      <c r="NQI7"/>
      <c r="NQJ7"/>
      <c r="NQK7"/>
      <c r="NQL7"/>
      <c r="NQM7"/>
      <c r="NQN7"/>
      <c r="NQO7"/>
      <c r="NQP7"/>
      <c r="NQQ7"/>
      <c r="NQR7"/>
      <c r="NQS7"/>
      <c r="NQT7"/>
      <c r="NQU7"/>
      <c r="NQV7"/>
      <c r="NQW7"/>
      <c r="NQX7"/>
      <c r="NQY7"/>
      <c r="NQZ7"/>
      <c r="NRA7"/>
      <c r="NRB7"/>
      <c r="NRC7"/>
      <c r="NRD7"/>
      <c r="NRE7"/>
      <c r="NRF7"/>
      <c r="NRG7"/>
      <c r="NRH7"/>
      <c r="NRI7"/>
      <c r="NRJ7"/>
      <c r="NRK7"/>
      <c r="NRL7"/>
      <c r="NRM7"/>
      <c r="NRN7"/>
      <c r="NRO7"/>
      <c r="NRP7"/>
      <c r="NRQ7"/>
      <c r="NRR7"/>
      <c r="NRS7"/>
      <c r="NRT7"/>
      <c r="NRU7"/>
      <c r="NRV7"/>
      <c r="NRW7"/>
      <c r="NRX7"/>
      <c r="NRY7"/>
      <c r="NRZ7"/>
      <c r="NSA7"/>
      <c r="NSB7"/>
      <c r="NSC7"/>
      <c r="NSD7"/>
      <c r="NSE7"/>
      <c r="NSF7"/>
      <c r="NSG7"/>
      <c r="NSH7"/>
      <c r="NSI7"/>
      <c r="NSJ7"/>
      <c r="NSK7"/>
      <c r="NSL7"/>
      <c r="NSM7"/>
      <c r="NSN7"/>
      <c r="NSO7"/>
      <c r="NSP7"/>
      <c r="NSQ7"/>
      <c r="NSR7"/>
      <c r="NSS7"/>
      <c r="NST7"/>
      <c r="NSU7"/>
      <c r="NSV7"/>
      <c r="NSW7"/>
      <c r="NSX7"/>
      <c r="NSY7"/>
      <c r="NSZ7"/>
      <c r="NTA7"/>
      <c r="NTB7"/>
      <c r="NTC7"/>
      <c r="NTD7"/>
      <c r="NTE7"/>
      <c r="NTF7"/>
      <c r="NTG7"/>
      <c r="NTH7"/>
      <c r="NTI7"/>
      <c r="NTJ7"/>
      <c r="NTK7"/>
      <c r="NTL7"/>
      <c r="NTM7"/>
      <c r="NTN7"/>
      <c r="NTO7"/>
      <c r="NTP7"/>
      <c r="NTQ7"/>
      <c r="NTR7"/>
      <c r="NTS7"/>
      <c r="NTT7"/>
      <c r="NTU7"/>
      <c r="NTV7"/>
      <c r="NTW7"/>
      <c r="NTX7"/>
      <c r="NTY7"/>
      <c r="NTZ7"/>
      <c r="NUA7"/>
      <c r="NUB7"/>
      <c r="NUC7"/>
      <c r="NUD7"/>
      <c r="NUE7"/>
      <c r="NUF7"/>
      <c r="NUG7"/>
      <c r="NUH7"/>
      <c r="NUI7"/>
      <c r="NUJ7"/>
      <c r="NUK7"/>
      <c r="NUL7"/>
      <c r="NUM7"/>
      <c r="NUN7"/>
      <c r="NUO7"/>
      <c r="NUP7"/>
      <c r="NUQ7"/>
      <c r="NUR7"/>
      <c r="NUS7"/>
      <c r="NUT7"/>
      <c r="NUU7"/>
      <c r="NUV7"/>
      <c r="NUW7"/>
      <c r="NUX7"/>
      <c r="NUY7"/>
      <c r="NUZ7"/>
      <c r="NVA7"/>
      <c r="NVB7"/>
      <c r="NVC7"/>
      <c r="NVD7"/>
      <c r="NVE7"/>
      <c r="NVF7"/>
      <c r="NVG7"/>
      <c r="NVH7"/>
      <c r="NVI7"/>
      <c r="NVJ7"/>
      <c r="NVK7"/>
      <c r="NVL7"/>
      <c r="NVM7"/>
      <c r="NVN7"/>
      <c r="NVO7"/>
      <c r="NVP7"/>
      <c r="NVQ7"/>
      <c r="NVR7"/>
      <c r="NVS7"/>
      <c r="NVT7"/>
      <c r="NVU7"/>
      <c r="NVV7"/>
      <c r="NVW7"/>
      <c r="NVX7"/>
      <c r="NVY7"/>
      <c r="NVZ7"/>
      <c r="NWA7"/>
      <c r="NWB7"/>
      <c r="NWC7"/>
      <c r="NWD7"/>
      <c r="NWE7"/>
      <c r="NWF7"/>
      <c r="NWG7"/>
      <c r="NWH7"/>
      <c r="NWI7"/>
      <c r="NWJ7"/>
      <c r="NWK7"/>
      <c r="NWL7"/>
      <c r="NWM7"/>
      <c r="NWN7"/>
      <c r="NWO7"/>
      <c r="NWP7"/>
      <c r="NWQ7"/>
      <c r="NWR7"/>
      <c r="NWS7"/>
      <c r="NWT7"/>
      <c r="NWU7"/>
      <c r="NWV7"/>
      <c r="NWW7"/>
      <c r="NWX7"/>
      <c r="NWY7"/>
      <c r="NWZ7"/>
      <c r="NXA7"/>
      <c r="NXB7"/>
      <c r="NXC7"/>
      <c r="NXD7"/>
      <c r="NXE7"/>
      <c r="NXF7"/>
      <c r="NXG7"/>
      <c r="NXH7"/>
      <c r="NXI7"/>
      <c r="NXJ7"/>
      <c r="NXK7"/>
      <c r="NXL7"/>
      <c r="NXM7"/>
      <c r="NXN7"/>
      <c r="NXO7"/>
      <c r="NXP7"/>
      <c r="NXQ7"/>
      <c r="NXR7"/>
      <c r="NXS7"/>
      <c r="NXT7"/>
      <c r="NXU7"/>
      <c r="NXV7"/>
      <c r="NXW7"/>
      <c r="NXX7"/>
      <c r="NXY7"/>
      <c r="NXZ7"/>
      <c r="NYA7"/>
      <c r="NYB7"/>
      <c r="NYC7"/>
      <c r="NYD7"/>
      <c r="NYE7"/>
      <c r="NYF7"/>
      <c r="NYG7"/>
      <c r="NYH7"/>
      <c r="NYI7"/>
      <c r="NYJ7"/>
      <c r="NYK7"/>
      <c r="NYL7"/>
      <c r="NYM7"/>
      <c r="NYN7"/>
      <c r="NYO7"/>
      <c r="NYP7"/>
      <c r="NYQ7"/>
      <c r="NYR7"/>
      <c r="NYS7"/>
      <c r="NYT7"/>
      <c r="NYU7"/>
      <c r="NYV7"/>
      <c r="NYW7"/>
      <c r="NYX7"/>
      <c r="NYY7"/>
      <c r="NYZ7"/>
      <c r="NZA7"/>
      <c r="NZB7"/>
      <c r="NZC7"/>
      <c r="NZD7"/>
      <c r="NZE7"/>
      <c r="NZF7"/>
      <c r="NZG7"/>
      <c r="NZH7"/>
      <c r="NZI7"/>
      <c r="NZJ7"/>
      <c r="NZK7"/>
      <c r="NZL7"/>
      <c r="NZM7"/>
      <c r="NZN7"/>
      <c r="NZO7"/>
      <c r="NZP7"/>
      <c r="NZQ7"/>
      <c r="NZR7"/>
      <c r="NZS7"/>
      <c r="NZT7"/>
      <c r="NZU7"/>
      <c r="NZV7"/>
      <c r="NZW7"/>
      <c r="NZX7"/>
      <c r="NZY7"/>
      <c r="NZZ7"/>
      <c r="OAA7"/>
      <c r="OAB7"/>
      <c r="OAC7"/>
      <c r="OAD7"/>
      <c r="OAE7"/>
      <c r="OAF7"/>
      <c r="OAG7"/>
      <c r="OAH7"/>
      <c r="OAI7"/>
      <c r="OAJ7"/>
      <c r="OAK7"/>
      <c r="OAL7"/>
      <c r="OAM7"/>
      <c r="OAN7"/>
      <c r="OAO7"/>
      <c r="OAP7"/>
      <c r="OAQ7"/>
      <c r="OAR7"/>
      <c r="OAS7"/>
      <c r="OAT7"/>
      <c r="OAU7"/>
      <c r="OAV7"/>
      <c r="OAW7"/>
      <c r="OAX7"/>
      <c r="OAY7"/>
      <c r="OAZ7"/>
      <c r="OBA7"/>
      <c r="OBB7"/>
      <c r="OBC7"/>
      <c r="OBD7"/>
      <c r="OBE7"/>
      <c r="OBF7"/>
      <c r="OBG7"/>
      <c r="OBH7"/>
      <c r="OBI7"/>
      <c r="OBJ7"/>
      <c r="OBK7"/>
      <c r="OBL7"/>
      <c r="OBM7"/>
      <c r="OBN7"/>
      <c r="OBO7"/>
      <c r="OBP7"/>
      <c r="OBQ7"/>
      <c r="OBR7"/>
      <c r="OBS7"/>
      <c r="OBT7"/>
      <c r="OBU7"/>
      <c r="OBV7"/>
      <c r="OBW7"/>
      <c r="OBX7"/>
      <c r="OBY7"/>
      <c r="OBZ7"/>
      <c r="OCA7"/>
      <c r="OCB7"/>
      <c r="OCC7"/>
      <c r="OCD7"/>
      <c r="OCE7"/>
      <c r="OCF7"/>
      <c r="OCG7"/>
      <c r="OCH7"/>
      <c r="OCI7"/>
      <c r="OCJ7"/>
      <c r="OCK7"/>
      <c r="OCL7"/>
      <c r="OCM7"/>
      <c r="OCN7"/>
      <c r="OCO7"/>
      <c r="OCP7"/>
      <c r="OCQ7"/>
      <c r="OCR7"/>
      <c r="OCS7"/>
      <c r="OCT7"/>
      <c r="OCU7"/>
      <c r="OCV7"/>
      <c r="OCW7"/>
      <c r="OCX7"/>
      <c r="OCY7"/>
      <c r="OCZ7"/>
      <c r="ODA7"/>
      <c r="ODB7"/>
      <c r="ODC7"/>
      <c r="ODD7"/>
      <c r="ODE7"/>
      <c r="ODF7"/>
      <c r="ODG7"/>
      <c r="ODH7"/>
      <c r="ODI7"/>
      <c r="ODJ7"/>
      <c r="ODK7"/>
      <c r="ODL7"/>
      <c r="ODM7"/>
      <c r="ODN7"/>
      <c r="ODO7"/>
      <c r="ODP7"/>
      <c r="ODQ7"/>
      <c r="ODR7"/>
      <c r="ODS7"/>
      <c r="ODT7"/>
      <c r="ODU7"/>
      <c r="ODV7"/>
      <c r="ODW7"/>
      <c r="ODX7"/>
      <c r="ODY7"/>
      <c r="ODZ7"/>
      <c r="OEA7"/>
      <c r="OEB7"/>
      <c r="OEC7"/>
      <c r="OED7"/>
      <c r="OEE7"/>
      <c r="OEF7"/>
      <c r="OEG7"/>
      <c r="OEH7"/>
      <c r="OEI7"/>
      <c r="OEJ7"/>
      <c r="OEK7"/>
      <c r="OEL7"/>
      <c r="OEM7"/>
      <c r="OEN7"/>
      <c r="OEO7"/>
      <c r="OEP7"/>
      <c r="OEQ7"/>
      <c r="OER7"/>
      <c r="OES7"/>
      <c r="OET7"/>
      <c r="OEU7"/>
      <c r="OEV7"/>
      <c r="OEW7"/>
      <c r="OEX7"/>
      <c r="OEY7"/>
      <c r="OEZ7"/>
      <c r="OFA7"/>
      <c r="OFB7"/>
      <c r="OFC7"/>
      <c r="OFD7"/>
      <c r="OFE7"/>
      <c r="OFF7"/>
      <c r="OFG7"/>
      <c r="OFH7"/>
      <c r="OFI7"/>
      <c r="OFJ7"/>
      <c r="OFK7"/>
      <c r="OFL7"/>
      <c r="OFM7"/>
      <c r="OFN7"/>
      <c r="OFO7"/>
      <c r="OFP7"/>
      <c r="OFQ7"/>
      <c r="OFR7"/>
      <c r="OFS7"/>
      <c r="OFT7"/>
      <c r="OFU7"/>
      <c r="OFV7"/>
      <c r="OFW7"/>
      <c r="OFX7"/>
      <c r="OFY7"/>
      <c r="OFZ7"/>
      <c r="OGA7"/>
      <c r="OGB7"/>
      <c r="OGC7"/>
      <c r="OGD7"/>
      <c r="OGE7"/>
      <c r="OGF7"/>
      <c r="OGG7"/>
      <c r="OGH7"/>
      <c r="OGI7"/>
      <c r="OGJ7"/>
      <c r="OGK7"/>
      <c r="OGL7"/>
      <c r="OGM7"/>
      <c r="OGN7"/>
      <c r="OGO7"/>
      <c r="OGP7"/>
      <c r="OGQ7"/>
      <c r="OGR7"/>
      <c r="OGS7"/>
      <c r="OGT7"/>
      <c r="OGU7"/>
      <c r="OGV7"/>
      <c r="OGW7"/>
      <c r="OGX7"/>
      <c r="OGY7"/>
      <c r="OGZ7"/>
      <c r="OHA7"/>
      <c r="OHB7"/>
      <c r="OHC7"/>
      <c r="OHD7"/>
      <c r="OHE7"/>
      <c r="OHF7"/>
      <c r="OHG7"/>
      <c r="OHH7"/>
      <c r="OHI7"/>
      <c r="OHJ7"/>
      <c r="OHK7"/>
      <c r="OHL7"/>
      <c r="OHM7"/>
      <c r="OHN7"/>
      <c r="OHO7"/>
      <c r="OHP7"/>
      <c r="OHQ7"/>
      <c r="OHR7"/>
      <c r="OHS7"/>
      <c r="OHT7"/>
      <c r="OHU7"/>
      <c r="OHV7"/>
      <c r="OHW7"/>
      <c r="OHX7"/>
      <c r="OHY7"/>
      <c r="OHZ7"/>
      <c r="OIA7"/>
      <c r="OIB7"/>
      <c r="OIC7"/>
      <c r="OID7"/>
      <c r="OIE7"/>
      <c r="OIF7"/>
      <c r="OIG7"/>
      <c r="OIH7"/>
      <c r="OII7"/>
      <c r="OIJ7"/>
      <c r="OIK7"/>
      <c r="OIL7"/>
      <c r="OIM7"/>
      <c r="OIN7"/>
      <c r="OIO7"/>
      <c r="OIP7"/>
      <c r="OIQ7"/>
      <c r="OIR7"/>
      <c r="OIS7"/>
      <c r="OIT7"/>
      <c r="OIU7"/>
      <c r="OIV7"/>
      <c r="OIW7"/>
      <c r="OIX7"/>
      <c r="OIY7"/>
      <c r="OIZ7"/>
      <c r="OJA7"/>
      <c r="OJB7"/>
      <c r="OJC7"/>
      <c r="OJD7"/>
      <c r="OJE7"/>
      <c r="OJF7"/>
      <c r="OJG7"/>
      <c r="OJH7"/>
      <c r="OJI7"/>
      <c r="OJJ7"/>
      <c r="OJK7"/>
      <c r="OJL7"/>
      <c r="OJM7"/>
      <c r="OJN7"/>
      <c r="OJO7"/>
      <c r="OJP7"/>
      <c r="OJQ7"/>
      <c r="OJR7"/>
      <c r="OJS7"/>
      <c r="OJT7"/>
      <c r="OJU7"/>
      <c r="OJV7"/>
      <c r="OJW7"/>
      <c r="OJX7"/>
      <c r="OJY7"/>
      <c r="OJZ7"/>
      <c r="OKA7"/>
      <c r="OKB7"/>
      <c r="OKC7"/>
      <c r="OKD7"/>
      <c r="OKE7"/>
      <c r="OKF7"/>
      <c r="OKG7"/>
      <c r="OKH7"/>
      <c r="OKI7"/>
      <c r="OKJ7"/>
      <c r="OKK7"/>
      <c r="OKL7"/>
      <c r="OKM7"/>
      <c r="OKN7"/>
      <c r="OKO7"/>
      <c r="OKP7"/>
      <c r="OKQ7"/>
      <c r="OKR7"/>
      <c r="OKS7"/>
      <c r="OKT7"/>
      <c r="OKU7"/>
      <c r="OKV7"/>
      <c r="OKW7"/>
      <c r="OKX7"/>
      <c r="OKY7"/>
      <c r="OKZ7"/>
      <c r="OLA7"/>
      <c r="OLB7"/>
      <c r="OLC7"/>
      <c r="OLD7"/>
      <c r="OLE7"/>
      <c r="OLF7"/>
      <c r="OLG7"/>
      <c r="OLH7"/>
      <c r="OLI7"/>
      <c r="OLJ7"/>
      <c r="OLK7"/>
      <c r="OLL7"/>
      <c r="OLM7"/>
      <c r="OLN7"/>
      <c r="OLO7"/>
      <c r="OLP7"/>
      <c r="OLQ7"/>
      <c r="OLR7"/>
      <c r="OLS7"/>
      <c r="OLT7"/>
      <c r="OLU7"/>
      <c r="OLV7"/>
      <c r="OLW7"/>
      <c r="OLX7"/>
      <c r="OLY7"/>
      <c r="OLZ7"/>
      <c r="OMA7"/>
      <c r="OMB7"/>
      <c r="OMC7"/>
      <c r="OMD7"/>
      <c r="OME7"/>
      <c r="OMF7"/>
      <c r="OMG7"/>
      <c r="OMH7"/>
      <c r="OMI7"/>
      <c r="OMJ7"/>
      <c r="OMK7"/>
      <c r="OML7"/>
      <c r="OMM7"/>
      <c r="OMN7"/>
      <c r="OMO7"/>
      <c r="OMP7"/>
      <c r="OMQ7"/>
      <c r="OMR7"/>
      <c r="OMS7"/>
      <c r="OMT7"/>
      <c r="OMU7"/>
      <c r="OMV7"/>
      <c r="OMW7"/>
      <c r="OMX7"/>
      <c r="OMY7"/>
      <c r="OMZ7"/>
      <c r="ONA7"/>
      <c r="ONB7"/>
      <c r="ONC7"/>
      <c r="OND7"/>
      <c r="ONE7"/>
      <c r="ONF7"/>
      <c r="ONG7"/>
      <c r="ONH7"/>
      <c r="ONI7"/>
      <c r="ONJ7"/>
      <c r="ONK7"/>
      <c r="ONL7"/>
      <c r="ONM7"/>
      <c r="ONN7"/>
      <c r="ONO7"/>
      <c r="ONP7"/>
      <c r="ONQ7"/>
      <c r="ONR7"/>
      <c r="ONS7"/>
      <c r="ONT7"/>
      <c r="ONU7"/>
      <c r="ONV7"/>
      <c r="ONW7"/>
      <c r="ONX7"/>
      <c r="ONY7"/>
      <c r="ONZ7"/>
      <c r="OOA7"/>
      <c r="OOB7"/>
      <c r="OOC7"/>
      <c r="OOD7"/>
      <c r="OOE7"/>
      <c r="OOF7"/>
      <c r="OOG7"/>
      <c r="OOH7"/>
      <c r="OOI7"/>
      <c r="OOJ7"/>
      <c r="OOK7"/>
      <c r="OOL7"/>
      <c r="OOM7"/>
      <c r="OON7"/>
      <c r="OOO7"/>
      <c r="OOP7"/>
      <c r="OOQ7"/>
      <c r="OOR7"/>
      <c r="OOS7"/>
      <c r="OOT7"/>
      <c r="OOU7"/>
      <c r="OOV7"/>
      <c r="OOW7"/>
      <c r="OOX7"/>
      <c r="OOY7"/>
      <c r="OOZ7"/>
      <c r="OPA7"/>
      <c r="OPB7"/>
      <c r="OPC7"/>
      <c r="OPD7"/>
      <c r="OPE7"/>
      <c r="OPF7"/>
      <c r="OPG7"/>
      <c r="OPH7"/>
      <c r="OPI7"/>
      <c r="OPJ7"/>
      <c r="OPK7"/>
      <c r="OPL7"/>
      <c r="OPM7"/>
      <c r="OPN7"/>
      <c r="OPO7"/>
      <c r="OPP7"/>
      <c r="OPQ7"/>
      <c r="OPR7"/>
      <c r="OPS7"/>
      <c r="OPT7"/>
      <c r="OPU7"/>
      <c r="OPV7"/>
      <c r="OPW7"/>
      <c r="OPX7"/>
      <c r="OPY7"/>
      <c r="OPZ7"/>
      <c r="OQA7"/>
      <c r="OQB7"/>
      <c r="OQC7"/>
      <c r="OQD7"/>
      <c r="OQE7"/>
      <c r="OQF7"/>
      <c r="OQG7"/>
      <c r="OQH7"/>
      <c r="OQI7"/>
      <c r="OQJ7"/>
      <c r="OQK7"/>
      <c r="OQL7"/>
      <c r="OQM7"/>
      <c r="OQN7"/>
      <c r="OQO7"/>
      <c r="OQP7"/>
      <c r="OQQ7"/>
      <c r="OQR7"/>
      <c r="OQS7"/>
      <c r="OQT7"/>
      <c r="OQU7"/>
      <c r="OQV7"/>
      <c r="OQW7"/>
      <c r="OQX7"/>
      <c r="OQY7"/>
      <c r="OQZ7"/>
      <c r="ORA7"/>
      <c r="ORB7"/>
      <c r="ORC7"/>
      <c r="ORD7"/>
      <c r="ORE7"/>
      <c r="ORF7"/>
      <c r="ORG7"/>
      <c r="ORH7"/>
      <c r="ORI7"/>
      <c r="ORJ7"/>
      <c r="ORK7"/>
      <c r="ORL7"/>
      <c r="ORM7"/>
      <c r="ORN7"/>
      <c r="ORO7"/>
      <c r="ORP7"/>
      <c r="ORQ7"/>
      <c r="ORR7"/>
      <c r="ORS7"/>
      <c r="ORT7"/>
      <c r="ORU7"/>
      <c r="ORV7"/>
      <c r="ORW7"/>
      <c r="ORX7"/>
      <c r="ORY7"/>
      <c r="ORZ7"/>
      <c r="OSA7"/>
      <c r="OSB7"/>
      <c r="OSC7"/>
      <c r="OSD7"/>
      <c r="OSE7"/>
      <c r="OSF7"/>
      <c r="OSG7"/>
      <c r="OSH7"/>
      <c r="OSI7"/>
      <c r="OSJ7"/>
      <c r="OSK7"/>
      <c r="OSL7"/>
      <c r="OSM7"/>
      <c r="OSN7"/>
      <c r="OSO7"/>
      <c r="OSP7"/>
      <c r="OSQ7"/>
      <c r="OSR7"/>
      <c r="OSS7"/>
      <c r="OST7"/>
      <c r="OSU7"/>
      <c r="OSV7"/>
      <c r="OSW7"/>
      <c r="OSX7"/>
      <c r="OSY7"/>
      <c r="OSZ7"/>
      <c r="OTA7"/>
      <c r="OTB7"/>
      <c r="OTC7"/>
      <c r="OTD7"/>
      <c r="OTE7"/>
      <c r="OTF7"/>
      <c r="OTG7"/>
      <c r="OTH7"/>
      <c r="OTI7"/>
      <c r="OTJ7"/>
      <c r="OTK7"/>
      <c r="OTL7"/>
      <c r="OTM7"/>
      <c r="OTN7"/>
      <c r="OTO7"/>
      <c r="OTP7"/>
      <c r="OTQ7"/>
      <c r="OTR7"/>
      <c r="OTS7"/>
      <c r="OTT7"/>
      <c r="OTU7"/>
      <c r="OTV7"/>
      <c r="OTW7"/>
      <c r="OTX7"/>
      <c r="OTY7"/>
      <c r="OTZ7"/>
      <c r="OUA7"/>
      <c r="OUB7"/>
      <c r="OUC7"/>
      <c r="OUD7"/>
      <c r="OUE7"/>
      <c r="OUF7"/>
      <c r="OUG7"/>
      <c r="OUH7"/>
      <c r="OUI7"/>
      <c r="OUJ7"/>
      <c r="OUK7"/>
      <c r="OUL7"/>
      <c r="OUM7"/>
      <c r="OUN7"/>
      <c r="OUO7"/>
      <c r="OUP7"/>
      <c r="OUQ7"/>
      <c r="OUR7"/>
      <c r="OUS7"/>
      <c r="OUT7"/>
      <c r="OUU7"/>
      <c r="OUV7"/>
      <c r="OUW7"/>
      <c r="OUX7"/>
      <c r="OUY7"/>
      <c r="OUZ7"/>
      <c r="OVA7"/>
      <c r="OVB7"/>
      <c r="OVC7"/>
      <c r="OVD7"/>
      <c r="OVE7"/>
      <c r="OVF7"/>
      <c r="OVG7"/>
      <c r="OVH7"/>
      <c r="OVI7"/>
      <c r="OVJ7"/>
      <c r="OVK7"/>
      <c r="OVL7"/>
      <c r="OVM7"/>
      <c r="OVN7"/>
      <c r="OVO7"/>
      <c r="OVP7"/>
      <c r="OVQ7"/>
      <c r="OVR7"/>
      <c r="OVS7"/>
      <c r="OVT7"/>
      <c r="OVU7"/>
      <c r="OVV7"/>
      <c r="OVW7"/>
      <c r="OVX7"/>
      <c r="OVY7"/>
      <c r="OVZ7"/>
      <c r="OWA7"/>
      <c r="OWB7"/>
      <c r="OWC7"/>
      <c r="OWD7"/>
      <c r="OWE7"/>
      <c r="OWF7"/>
      <c r="OWG7"/>
      <c r="OWH7"/>
      <c r="OWI7"/>
      <c r="OWJ7"/>
      <c r="OWK7"/>
      <c r="OWL7"/>
      <c r="OWM7"/>
      <c r="OWN7"/>
      <c r="OWO7"/>
      <c r="OWP7"/>
      <c r="OWQ7"/>
      <c r="OWR7"/>
      <c r="OWS7"/>
      <c r="OWT7"/>
      <c r="OWU7"/>
      <c r="OWV7"/>
      <c r="OWW7"/>
      <c r="OWX7"/>
      <c r="OWY7"/>
      <c r="OWZ7"/>
      <c r="OXA7"/>
      <c r="OXB7"/>
      <c r="OXC7"/>
      <c r="OXD7"/>
      <c r="OXE7"/>
      <c r="OXF7"/>
      <c r="OXG7"/>
      <c r="OXH7"/>
      <c r="OXI7"/>
      <c r="OXJ7"/>
      <c r="OXK7"/>
      <c r="OXL7"/>
      <c r="OXM7"/>
      <c r="OXN7"/>
      <c r="OXO7"/>
      <c r="OXP7"/>
      <c r="OXQ7"/>
      <c r="OXR7"/>
      <c r="OXS7"/>
      <c r="OXT7"/>
      <c r="OXU7"/>
      <c r="OXV7"/>
      <c r="OXW7"/>
      <c r="OXX7"/>
      <c r="OXY7"/>
      <c r="OXZ7"/>
      <c r="OYA7"/>
      <c r="OYB7"/>
      <c r="OYC7"/>
      <c r="OYD7"/>
      <c r="OYE7"/>
      <c r="OYF7"/>
      <c r="OYG7"/>
      <c r="OYH7"/>
      <c r="OYI7"/>
      <c r="OYJ7"/>
      <c r="OYK7"/>
      <c r="OYL7"/>
      <c r="OYM7"/>
      <c r="OYN7"/>
      <c r="OYO7"/>
      <c r="OYP7"/>
      <c r="OYQ7"/>
      <c r="OYR7"/>
      <c r="OYS7"/>
      <c r="OYT7"/>
      <c r="OYU7"/>
      <c r="OYV7"/>
      <c r="OYW7"/>
      <c r="OYX7"/>
      <c r="OYY7"/>
      <c r="OYZ7"/>
      <c r="OZA7"/>
      <c r="OZB7"/>
      <c r="OZC7"/>
      <c r="OZD7"/>
      <c r="OZE7"/>
      <c r="OZF7"/>
      <c r="OZG7"/>
      <c r="OZH7"/>
      <c r="OZI7"/>
      <c r="OZJ7"/>
      <c r="OZK7"/>
      <c r="OZL7"/>
      <c r="OZM7"/>
      <c r="OZN7"/>
      <c r="OZO7"/>
      <c r="OZP7"/>
      <c r="OZQ7"/>
      <c r="OZR7"/>
      <c r="OZS7"/>
      <c r="OZT7"/>
      <c r="OZU7"/>
      <c r="OZV7"/>
      <c r="OZW7"/>
      <c r="OZX7"/>
      <c r="OZY7"/>
      <c r="OZZ7"/>
      <c r="PAA7"/>
      <c r="PAB7"/>
      <c r="PAC7"/>
      <c r="PAD7"/>
      <c r="PAE7"/>
      <c r="PAF7"/>
      <c r="PAG7"/>
      <c r="PAH7"/>
      <c r="PAI7"/>
      <c r="PAJ7"/>
      <c r="PAK7"/>
      <c r="PAL7"/>
      <c r="PAM7"/>
      <c r="PAN7"/>
      <c r="PAO7"/>
      <c r="PAP7"/>
      <c r="PAQ7"/>
      <c r="PAR7"/>
      <c r="PAS7"/>
      <c r="PAT7"/>
      <c r="PAU7"/>
      <c r="PAV7"/>
      <c r="PAW7"/>
      <c r="PAX7"/>
      <c r="PAY7"/>
      <c r="PAZ7"/>
      <c r="PBA7"/>
      <c r="PBB7"/>
      <c r="PBC7"/>
      <c r="PBD7"/>
      <c r="PBE7"/>
      <c r="PBF7"/>
      <c r="PBG7"/>
      <c r="PBH7"/>
      <c r="PBI7"/>
      <c r="PBJ7"/>
      <c r="PBK7"/>
      <c r="PBL7"/>
      <c r="PBM7"/>
      <c r="PBN7"/>
      <c r="PBO7"/>
      <c r="PBP7"/>
      <c r="PBQ7"/>
      <c r="PBR7"/>
      <c r="PBS7"/>
      <c r="PBT7"/>
      <c r="PBU7"/>
      <c r="PBV7"/>
      <c r="PBW7"/>
      <c r="PBX7"/>
      <c r="PBY7"/>
      <c r="PBZ7"/>
      <c r="PCA7"/>
      <c r="PCB7"/>
      <c r="PCC7"/>
      <c r="PCD7"/>
      <c r="PCE7"/>
      <c r="PCF7"/>
      <c r="PCG7"/>
      <c r="PCH7"/>
      <c r="PCI7"/>
      <c r="PCJ7"/>
      <c r="PCK7"/>
      <c r="PCL7"/>
      <c r="PCM7"/>
      <c r="PCN7"/>
      <c r="PCO7"/>
      <c r="PCP7"/>
      <c r="PCQ7"/>
      <c r="PCR7"/>
      <c r="PCS7"/>
      <c r="PCT7"/>
      <c r="PCU7"/>
      <c r="PCV7"/>
      <c r="PCW7"/>
      <c r="PCX7"/>
      <c r="PCY7"/>
      <c r="PCZ7"/>
      <c r="PDA7"/>
      <c r="PDB7"/>
      <c r="PDC7"/>
      <c r="PDD7"/>
      <c r="PDE7"/>
      <c r="PDF7"/>
      <c r="PDG7"/>
      <c r="PDH7"/>
      <c r="PDI7"/>
      <c r="PDJ7"/>
      <c r="PDK7"/>
      <c r="PDL7"/>
      <c r="PDM7"/>
      <c r="PDN7"/>
      <c r="PDO7"/>
      <c r="PDP7"/>
      <c r="PDQ7"/>
      <c r="PDR7"/>
      <c r="PDS7"/>
      <c r="PDT7"/>
      <c r="PDU7"/>
      <c r="PDV7"/>
      <c r="PDW7"/>
      <c r="PDX7"/>
      <c r="PDY7"/>
      <c r="PDZ7"/>
      <c r="PEA7"/>
      <c r="PEB7"/>
      <c r="PEC7"/>
      <c r="PED7"/>
      <c r="PEE7"/>
      <c r="PEF7"/>
      <c r="PEG7"/>
      <c r="PEH7"/>
      <c r="PEI7"/>
      <c r="PEJ7"/>
      <c r="PEK7"/>
      <c r="PEL7"/>
      <c r="PEM7"/>
      <c r="PEN7"/>
      <c r="PEO7"/>
      <c r="PEP7"/>
      <c r="PEQ7"/>
      <c r="PER7"/>
      <c r="PES7"/>
      <c r="PET7"/>
      <c r="PEU7"/>
      <c r="PEV7"/>
      <c r="PEW7"/>
      <c r="PEX7"/>
      <c r="PEY7"/>
      <c r="PEZ7"/>
      <c r="PFA7"/>
      <c r="PFB7"/>
      <c r="PFC7"/>
      <c r="PFD7"/>
      <c r="PFE7"/>
      <c r="PFF7"/>
      <c r="PFG7"/>
      <c r="PFH7"/>
      <c r="PFI7"/>
      <c r="PFJ7"/>
      <c r="PFK7"/>
      <c r="PFL7"/>
      <c r="PFM7"/>
      <c r="PFN7"/>
      <c r="PFO7"/>
      <c r="PFP7"/>
      <c r="PFQ7"/>
      <c r="PFR7"/>
      <c r="PFS7"/>
      <c r="PFT7"/>
      <c r="PFU7"/>
      <c r="PFV7"/>
      <c r="PFW7"/>
      <c r="PFX7"/>
      <c r="PFY7"/>
      <c r="PFZ7"/>
      <c r="PGA7"/>
      <c r="PGB7"/>
      <c r="PGC7"/>
      <c r="PGD7"/>
      <c r="PGE7"/>
      <c r="PGF7"/>
      <c r="PGG7"/>
      <c r="PGH7"/>
      <c r="PGI7"/>
      <c r="PGJ7"/>
      <c r="PGK7"/>
      <c r="PGL7"/>
      <c r="PGM7"/>
      <c r="PGN7"/>
      <c r="PGO7"/>
      <c r="PGP7"/>
      <c r="PGQ7"/>
      <c r="PGR7"/>
      <c r="PGS7"/>
      <c r="PGT7"/>
      <c r="PGU7"/>
      <c r="PGV7"/>
      <c r="PGW7"/>
      <c r="PGX7"/>
      <c r="PGY7"/>
      <c r="PGZ7"/>
      <c r="PHA7"/>
      <c r="PHB7"/>
      <c r="PHC7"/>
      <c r="PHD7"/>
      <c r="PHE7"/>
      <c r="PHF7"/>
      <c r="PHG7"/>
      <c r="PHH7"/>
      <c r="PHI7"/>
      <c r="PHJ7"/>
      <c r="PHK7"/>
      <c r="PHL7"/>
      <c r="PHM7"/>
      <c r="PHN7"/>
      <c r="PHO7"/>
      <c r="PHP7"/>
      <c r="PHQ7"/>
      <c r="PHR7"/>
      <c r="PHS7"/>
      <c r="PHT7"/>
      <c r="PHU7"/>
      <c r="PHV7"/>
      <c r="PHW7"/>
      <c r="PHX7"/>
      <c r="PHY7"/>
      <c r="PHZ7"/>
      <c r="PIA7"/>
      <c r="PIB7"/>
      <c r="PIC7"/>
      <c r="PID7"/>
      <c r="PIE7"/>
      <c r="PIF7"/>
      <c r="PIG7"/>
      <c r="PIH7"/>
      <c r="PII7"/>
      <c r="PIJ7"/>
      <c r="PIK7"/>
      <c r="PIL7"/>
      <c r="PIM7"/>
      <c r="PIN7"/>
      <c r="PIO7"/>
      <c r="PIP7"/>
      <c r="PIQ7"/>
      <c r="PIR7"/>
      <c r="PIS7"/>
      <c r="PIT7"/>
      <c r="PIU7"/>
      <c r="PIV7"/>
      <c r="PIW7"/>
      <c r="PIX7"/>
      <c r="PIY7"/>
      <c r="PIZ7"/>
      <c r="PJA7"/>
      <c r="PJB7"/>
      <c r="PJC7"/>
      <c r="PJD7"/>
      <c r="PJE7"/>
      <c r="PJF7"/>
      <c r="PJG7"/>
      <c r="PJH7"/>
      <c r="PJI7"/>
      <c r="PJJ7"/>
      <c r="PJK7"/>
      <c r="PJL7"/>
      <c r="PJM7"/>
      <c r="PJN7"/>
      <c r="PJO7"/>
      <c r="PJP7"/>
      <c r="PJQ7"/>
      <c r="PJR7"/>
      <c r="PJS7"/>
      <c r="PJT7"/>
      <c r="PJU7"/>
      <c r="PJV7"/>
      <c r="PJW7"/>
      <c r="PJX7"/>
      <c r="PJY7"/>
      <c r="PJZ7"/>
      <c r="PKA7"/>
      <c r="PKB7"/>
      <c r="PKC7"/>
      <c r="PKD7"/>
      <c r="PKE7"/>
      <c r="PKF7"/>
      <c r="PKG7"/>
      <c r="PKH7"/>
      <c r="PKI7"/>
      <c r="PKJ7"/>
      <c r="PKK7"/>
      <c r="PKL7"/>
      <c r="PKM7"/>
      <c r="PKN7"/>
      <c r="PKO7"/>
      <c r="PKP7"/>
      <c r="PKQ7"/>
      <c r="PKR7"/>
      <c r="PKS7"/>
      <c r="PKT7"/>
      <c r="PKU7"/>
      <c r="PKV7"/>
      <c r="PKW7"/>
      <c r="PKX7"/>
      <c r="PKY7"/>
      <c r="PKZ7"/>
      <c r="PLA7"/>
      <c r="PLB7"/>
      <c r="PLC7"/>
      <c r="PLD7"/>
      <c r="PLE7"/>
      <c r="PLF7"/>
      <c r="PLG7"/>
      <c r="PLH7"/>
      <c r="PLI7"/>
      <c r="PLJ7"/>
      <c r="PLK7"/>
      <c r="PLL7"/>
      <c r="PLM7"/>
      <c r="PLN7"/>
      <c r="PLO7"/>
      <c r="PLP7"/>
      <c r="PLQ7"/>
      <c r="PLR7"/>
      <c r="PLS7"/>
      <c r="PLT7"/>
      <c r="PLU7"/>
      <c r="PLV7"/>
      <c r="PLW7"/>
      <c r="PLX7"/>
      <c r="PLY7"/>
      <c r="PLZ7"/>
      <c r="PMA7"/>
      <c r="PMB7"/>
      <c r="PMC7"/>
      <c r="PMD7"/>
      <c r="PME7"/>
      <c r="PMF7"/>
      <c r="PMG7"/>
      <c r="PMH7"/>
      <c r="PMI7"/>
      <c r="PMJ7"/>
      <c r="PMK7"/>
      <c r="PML7"/>
      <c r="PMM7"/>
      <c r="PMN7"/>
      <c r="PMO7"/>
      <c r="PMP7"/>
      <c r="PMQ7"/>
      <c r="PMR7"/>
      <c r="PMS7"/>
      <c r="PMT7"/>
      <c r="PMU7"/>
      <c r="PMV7"/>
      <c r="PMW7"/>
      <c r="PMX7"/>
      <c r="PMY7"/>
      <c r="PMZ7"/>
      <c r="PNA7"/>
      <c r="PNB7"/>
      <c r="PNC7"/>
      <c r="PND7"/>
      <c r="PNE7"/>
      <c r="PNF7"/>
      <c r="PNG7"/>
      <c r="PNH7"/>
      <c r="PNI7"/>
      <c r="PNJ7"/>
      <c r="PNK7"/>
      <c r="PNL7"/>
      <c r="PNM7"/>
      <c r="PNN7"/>
      <c r="PNO7"/>
      <c r="PNP7"/>
      <c r="PNQ7"/>
      <c r="PNR7"/>
      <c r="PNS7"/>
      <c r="PNT7"/>
      <c r="PNU7"/>
      <c r="PNV7"/>
      <c r="PNW7"/>
      <c r="PNX7"/>
      <c r="PNY7"/>
      <c r="PNZ7"/>
      <c r="POA7"/>
      <c r="POB7"/>
      <c r="POC7"/>
      <c r="POD7"/>
      <c r="POE7"/>
      <c r="POF7"/>
      <c r="POG7"/>
      <c r="POH7"/>
      <c r="POI7"/>
      <c r="POJ7"/>
      <c r="POK7"/>
      <c r="POL7"/>
      <c r="POM7"/>
      <c r="PON7"/>
      <c r="POO7"/>
      <c r="POP7"/>
      <c r="POQ7"/>
      <c r="POR7"/>
      <c r="POS7"/>
      <c r="POT7"/>
      <c r="POU7"/>
      <c r="POV7"/>
      <c r="POW7"/>
      <c r="POX7"/>
      <c r="POY7"/>
      <c r="POZ7"/>
      <c r="PPA7"/>
      <c r="PPB7"/>
      <c r="PPC7"/>
      <c r="PPD7"/>
      <c r="PPE7"/>
      <c r="PPF7"/>
      <c r="PPG7"/>
      <c r="PPH7"/>
      <c r="PPI7"/>
      <c r="PPJ7"/>
      <c r="PPK7"/>
      <c r="PPL7"/>
      <c r="PPM7"/>
      <c r="PPN7"/>
      <c r="PPO7"/>
      <c r="PPP7"/>
      <c r="PPQ7"/>
      <c r="PPR7"/>
      <c r="PPS7"/>
      <c r="PPT7"/>
      <c r="PPU7"/>
      <c r="PPV7"/>
      <c r="PPW7"/>
      <c r="PPX7"/>
      <c r="PPY7"/>
      <c r="PPZ7"/>
      <c r="PQA7"/>
      <c r="PQB7"/>
      <c r="PQC7"/>
      <c r="PQD7"/>
      <c r="PQE7"/>
      <c r="PQF7"/>
      <c r="PQG7"/>
      <c r="PQH7"/>
      <c r="PQI7"/>
      <c r="PQJ7"/>
      <c r="PQK7"/>
      <c r="PQL7"/>
      <c r="PQM7"/>
      <c r="PQN7"/>
      <c r="PQO7"/>
      <c r="PQP7"/>
      <c r="PQQ7"/>
      <c r="PQR7"/>
      <c r="PQS7"/>
      <c r="PQT7"/>
      <c r="PQU7"/>
      <c r="PQV7"/>
      <c r="PQW7"/>
      <c r="PQX7"/>
      <c r="PQY7"/>
      <c r="PQZ7"/>
      <c r="PRA7"/>
      <c r="PRB7"/>
      <c r="PRC7"/>
      <c r="PRD7"/>
      <c r="PRE7"/>
      <c r="PRF7"/>
      <c r="PRG7"/>
      <c r="PRH7"/>
      <c r="PRI7"/>
      <c r="PRJ7"/>
      <c r="PRK7"/>
      <c r="PRL7"/>
      <c r="PRM7"/>
      <c r="PRN7"/>
      <c r="PRO7"/>
      <c r="PRP7"/>
      <c r="PRQ7"/>
      <c r="PRR7"/>
      <c r="PRS7"/>
      <c r="PRT7"/>
      <c r="PRU7"/>
      <c r="PRV7"/>
      <c r="PRW7"/>
      <c r="PRX7"/>
      <c r="PRY7"/>
      <c r="PRZ7"/>
      <c r="PSA7"/>
      <c r="PSB7"/>
      <c r="PSC7"/>
      <c r="PSD7"/>
      <c r="PSE7"/>
      <c r="PSF7"/>
      <c r="PSG7"/>
      <c r="PSH7"/>
      <c r="PSI7"/>
      <c r="PSJ7"/>
      <c r="PSK7"/>
      <c r="PSL7"/>
      <c r="PSM7"/>
      <c r="PSN7"/>
      <c r="PSO7"/>
      <c r="PSP7"/>
      <c r="PSQ7"/>
      <c r="PSR7"/>
      <c r="PSS7"/>
      <c r="PST7"/>
      <c r="PSU7"/>
      <c r="PSV7"/>
      <c r="PSW7"/>
      <c r="PSX7"/>
      <c r="PSY7"/>
      <c r="PSZ7"/>
      <c r="PTA7"/>
      <c r="PTB7"/>
      <c r="PTC7"/>
      <c r="PTD7"/>
      <c r="PTE7"/>
      <c r="PTF7"/>
      <c r="PTG7"/>
      <c r="PTH7"/>
      <c r="PTI7"/>
      <c r="PTJ7"/>
      <c r="PTK7"/>
      <c r="PTL7"/>
      <c r="PTM7"/>
      <c r="PTN7"/>
      <c r="PTO7"/>
      <c r="PTP7"/>
      <c r="PTQ7"/>
      <c r="PTR7"/>
      <c r="PTS7"/>
      <c r="PTT7"/>
      <c r="PTU7"/>
      <c r="PTV7"/>
      <c r="PTW7"/>
      <c r="PTX7"/>
      <c r="PTY7"/>
      <c r="PTZ7"/>
      <c r="PUA7"/>
      <c r="PUB7"/>
      <c r="PUC7"/>
      <c r="PUD7"/>
      <c r="PUE7"/>
      <c r="PUF7"/>
      <c r="PUG7"/>
      <c r="PUH7"/>
      <c r="PUI7"/>
      <c r="PUJ7"/>
      <c r="PUK7"/>
      <c r="PUL7"/>
      <c r="PUM7"/>
      <c r="PUN7"/>
      <c r="PUO7"/>
      <c r="PUP7"/>
      <c r="PUQ7"/>
      <c r="PUR7"/>
      <c r="PUS7"/>
      <c r="PUT7"/>
      <c r="PUU7"/>
      <c r="PUV7"/>
      <c r="PUW7"/>
      <c r="PUX7"/>
      <c r="PUY7"/>
      <c r="PUZ7"/>
      <c r="PVA7"/>
      <c r="PVB7"/>
      <c r="PVC7"/>
      <c r="PVD7"/>
      <c r="PVE7"/>
      <c r="PVF7"/>
      <c r="PVG7"/>
      <c r="PVH7"/>
      <c r="PVI7"/>
      <c r="PVJ7"/>
      <c r="PVK7"/>
      <c r="PVL7"/>
      <c r="PVM7"/>
      <c r="PVN7"/>
      <c r="PVO7"/>
      <c r="PVP7"/>
      <c r="PVQ7"/>
      <c r="PVR7"/>
      <c r="PVS7"/>
      <c r="PVT7"/>
      <c r="PVU7"/>
      <c r="PVV7"/>
      <c r="PVW7"/>
      <c r="PVX7"/>
      <c r="PVY7"/>
      <c r="PVZ7"/>
      <c r="PWA7"/>
      <c r="PWB7"/>
      <c r="PWC7"/>
      <c r="PWD7"/>
      <c r="PWE7"/>
      <c r="PWF7"/>
      <c r="PWG7"/>
      <c r="PWH7"/>
      <c r="PWI7"/>
      <c r="PWJ7"/>
      <c r="PWK7"/>
      <c r="PWL7"/>
      <c r="PWM7"/>
      <c r="PWN7"/>
      <c r="PWO7"/>
      <c r="PWP7"/>
      <c r="PWQ7"/>
      <c r="PWR7"/>
      <c r="PWS7"/>
      <c r="PWT7"/>
      <c r="PWU7"/>
      <c r="PWV7"/>
      <c r="PWW7"/>
      <c r="PWX7"/>
      <c r="PWY7"/>
      <c r="PWZ7"/>
      <c r="PXA7"/>
      <c r="PXB7"/>
      <c r="PXC7"/>
      <c r="PXD7"/>
      <c r="PXE7"/>
      <c r="PXF7"/>
      <c r="PXG7"/>
      <c r="PXH7"/>
      <c r="PXI7"/>
      <c r="PXJ7"/>
      <c r="PXK7"/>
      <c r="PXL7"/>
      <c r="PXM7"/>
      <c r="PXN7"/>
      <c r="PXO7"/>
      <c r="PXP7"/>
      <c r="PXQ7"/>
      <c r="PXR7"/>
      <c r="PXS7"/>
      <c r="PXT7"/>
      <c r="PXU7"/>
      <c r="PXV7"/>
      <c r="PXW7"/>
      <c r="PXX7"/>
      <c r="PXY7"/>
      <c r="PXZ7"/>
      <c r="PYA7"/>
      <c r="PYB7"/>
      <c r="PYC7"/>
      <c r="PYD7"/>
      <c r="PYE7"/>
      <c r="PYF7"/>
      <c r="PYG7"/>
      <c r="PYH7"/>
      <c r="PYI7"/>
      <c r="PYJ7"/>
      <c r="PYK7"/>
      <c r="PYL7"/>
      <c r="PYM7"/>
      <c r="PYN7"/>
      <c r="PYO7"/>
      <c r="PYP7"/>
      <c r="PYQ7"/>
      <c r="PYR7"/>
      <c r="PYS7"/>
      <c r="PYT7"/>
      <c r="PYU7"/>
      <c r="PYV7"/>
      <c r="PYW7"/>
      <c r="PYX7"/>
      <c r="PYY7"/>
      <c r="PYZ7"/>
      <c r="PZA7"/>
      <c r="PZB7"/>
      <c r="PZC7"/>
      <c r="PZD7"/>
      <c r="PZE7"/>
      <c r="PZF7"/>
      <c r="PZG7"/>
      <c r="PZH7"/>
      <c r="PZI7"/>
      <c r="PZJ7"/>
      <c r="PZK7"/>
      <c r="PZL7"/>
      <c r="PZM7"/>
      <c r="PZN7"/>
      <c r="PZO7"/>
      <c r="PZP7"/>
      <c r="PZQ7"/>
      <c r="PZR7"/>
      <c r="PZS7"/>
      <c r="PZT7"/>
      <c r="PZU7"/>
      <c r="PZV7"/>
      <c r="PZW7"/>
      <c r="PZX7"/>
      <c r="PZY7"/>
      <c r="PZZ7"/>
      <c r="QAA7"/>
      <c r="QAB7"/>
      <c r="QAC7"/>
      <c r="QAD7"/>
      <c r="QAE7"/>
      <c r="QAF7"/>
      <c r="QAG7"/>
      <c r="QAH7"/>
      <c r="QAI7"/>
      <c r="QAJ7"/>
      <c r="QAK7"/>
      <c r="QAL7"/>
      <c r="QAM7"/>
      <c r="QAN7"/>
      <c r="QAO7"/>
      <c r="QAP7"/>
      <c r="QAQ7"/>
      <c r="QAR7"/>
      <c r="QAS7"/>
      <c r="QAT7"/>
      <c r="QAU7"/>
      <c r="QAV7"/>
      <c r="QAW7"/>
      <c r="QAX7"/>
      <c r="QAY7"/>
      <c r="QAZ7"/>
      <c r="QBA7"/>
      <c r="QBB7"/>
      <c r="QBC7"/>
      <c r="QBD7"/>
      <c r="QBE7"/>
      <c r="QBF7"/>
      <c r="QBG7"/>
      <c r="QBH7"/>
      <c r="QBI7"/>
      <c r="QBJ7"/>
      <c r="QBK7"/>
      <c r="QBL7"/>
      <c r="QBM7"/>
      <c r="QBN7"/>
      <c r="QBO7"/>
      <c r="QBP7"/>
      <c r="QBQ7"/>
      <c r="QBR7"/>
      <c r="QBS7"/>
      <c r="QBT7"/>
      <c r="QBU7"/>
      <c r="QBV7"/>
      <c r="QBW7"/>
      <c r="QBX7"/>
      <c r="QBY7"/>
      <c r="QBZ7"/>
      <c r="QCA7"/>
      <c r="QCB7"/>
      <c r="QCC7"/>
      <c r="QCD7"/>
      <c r="QCE7"/>
      <c r="QCF7"/>
      <c r="QCG7"/>
      <c r="QCH7"/>
      <c r="QCI7"/>
      <c r="QCJ7"/>
      <c r="QCK7"/>
      <c r="QCL7"/>
      <c r="QCM7"/>
      <c r="QCN7"/>
      <c r="QCO7"/>
      <c r="QCP7"/>
      <c r="QCQ7"/>
      <c r="QCR7"/>
      <c r="QCS7"/>
      <c r="QCT7"/>
      <c r="QCU7"/>
      <c r="QCV7"/>
      <c r="QCW7"/>
      <c r="QCX7"/>
      <c r="QCY7"/>
      <c r="QCZ7"/>
      <c r="QDA7"/>
      <c r="QDB7"/>
      <c r="QDC7"/>
      <c r="QDD7"/>
      <c r="QDE7"/>
      <c r="QDF7"/>
      <c r="QDG7"/>
      <c r="QDH7"/>
      <c r="QDI7"/>
      <c r="QDJ7"/>
      <c r="QDK7"/>
      <c r="QDL7"/>
      <c r="QDM7"/>
      <c r="QDN7"/>
      <c r="QDO7"/>
      <c r="QDP7"/>
      <c r="QDQ7"/>
      <c r="QDR7"/>
      <c r="QDS7"/>
      <c r="QDT7"/>
      <c r="QDU7"/>
      <c r="QDV7"/>
      <c r="QDW7"/>
      <c r="QDX7"/>
      <c r="QDY7"/>
      <c r="QDZ7"/>
      <c r="QEA7"/>
      <c r="QEB7"/>
      <c r="QEC7"/>
      <c r="QED7"/>
      <c r="QEE7"/>
      <c r="QEF7"/>
      <c r="QEG7"/>
      <c r="QEH7"/>
      <c r="QEI7"/>
      <c r="QEJ7"/>
      <c r="QEK7"/>
      <c r="QEL7"/>
      <c r="QEM7"/>
      <c r="QEN7"/>
      <c r="QEO7"/>
      <c r="QEP7"/>
      <c r="QEQ7"/>
      <c r="QER7"/>
      <c r="QES7"/>
      <c r="QET7"/>
      <c r="QEU7"/>
      <c r="QEV7"/>
      <c r="QEW7"/>
      <c r="QEX7"/>
      <c r="QEY7"/>
      <c r="QEZ7"/>
      <c r="QFA7"/>
      <c r="QFB7"/>
      <c r="QFC7"/>
      <c r="QFD7"/>
      <c r="QFE7"/>
      <c r="QFF7"/>
      <c r="QFG7"/>
      <c r="QFH7"/>
      <c r="QFI7"/>
      <c r="QFJ7"/>
      <c r="QFK7"/>
      <c r="QFL7"/>
      <c r="QFM7"/>
      <c r="QFN7"/>
      <c r="QFO7"/>
      <c r="QFP7"/>
      <c r="QFQ7"/>
      <c r="QFR7"/>
      <c r="QFS7"/>
      <c r="QFT7"/>
      <c r="QFU7"/>
      <c r="QFV7"/>
      <c r="QFW7"/>
      <c r="QFX7"/>
      <c r="QFY7"/>
      <c r="QFZ7"/>
      <c r="QGA7"/>
      <c r="QGB7"/>
      <c r="QGC7"/>
      <c r="QGD7"/>
      <c r="QGE7"/>
      <c r="QGF7"/>
      <c r="QGG7"/>
      <c r="QGH7"/>
      <c r="QGI7"/>
      <c r="QGJ7"/>
      <c r="QGK7"/>
      <c r="QGL7"/>
      <c r="QGM7"/>
      <c r="QGN7"/>
      <c r="QGO7"/>
      <c r="QGP7"/>
      <c r="QGQ7"/>
      <c r="QGR7"/>
      <c r="QGS7"/>
      <c r="QGT7"/>
      <c r="QGU7"/>
      <c r="QGV7"/>
      <c r="QGW7"/>
      <c r="QGX7"/>
      <c r="QGY7"/>
      <c r="QGZ7"/>
      <c r="QHA7"/>
      <c r="QHB7"/>
      <c r="QHC7"/>
      <c r="QHD7"/>
      <c r="QHE7"/>
      <c r="QHF7"/>
      <c r="QHG7"/>
      <c r="QHH7"/>
      <c r="QHI7"/>
      <c r="QHJ7"/>
      <c r="QHK7"/>
      <c r="QHL7"/>
      <c r="QHM7"/>
      <c r="QHN7"/>
      <c r="QHO7"/>
      <c r="QHP7"/>
      <c r="QHQ7"/>
      <c r="QHR7"/>
      <c r="QHS7"/>
      <c r="QHT7"/>
      <c r="QHU7"/>
      <c r="QHV7"/>
      <c r="QHW7"/>
      <c r="QHX7"/>
      <c r="QHY7"/>
      <c r="QHZ7"/>
      <c r="QIA7"/>
      <c r="QIB7"/>
      <c r="QIC7"/>
      <c r="QID7"/>
      <c r="QIE7"/>
      <c r="QIF7"/>
      <c r="QIG7"/>
      <c r="QIH7"/>
      <c r="QII7"/>
      <c r="QIJ7"/>
      <c r="QIK7"/>
      <c r="QIL7"/>
      <c r="QIM7"/>
      <c r="QIN7"/>
      <c r="QIO7"/>
      <c r="QIP7"/>
      <c r="QIQ7"/>
      <c r="QIR7"/>
      <c r="QIS7"/>
      <c r="QIT7"/>
      <c r="QIU7"/>
      <c r="QIV7"/>
      <c r="QIW7"/>
      <c r="QIX7"/>
      <c r="QIY7"/>
      <c r="QIZ7"/>
      <c r="QJA7"/>
      <c r="QJB7"/>
      <c r="QJC7"/>
      <c r="QJD7"/>
      <c r="QJE7"/>
      <c r="QJF7"/>
      <c r="QJG7"/>
      <c r="QJH7"/>
      <c r="QJI7"/>
      <c r="QJJ7"/>
      <c r="QJK7"/>
      <c r="QJL7"/>
      <c r="QJM7"/>
      <c r="QJN7"/>
      <c r="QJO7"/>
      <c r="QJP7"/>
      <c r="QJQ7"/>
      <c r="QJR7"/>
      <c r="QJS7"/>
      <c r="QJT7"/>
      <c r="QJU7"/>
      <c r="QJV7"/>
      <c r="QJW7"/>
      <c r="QJX7"/>
      <c r="QJY7"/>
      <c r="QJZ7"/>
      <c r="QKA7"/>
      <c r="QKB7"/>
      <c r="QKC7"/>
      <c r="QKD7"/>
      <c r="QKE7"/>
      <c r="QKF7"/>
      <c r="QKG7"/>
      <c r="QKH7"/>
      <c r="QKI7"/>
      <c r="QKJ7"/>
      <c r="QKK7"/>
      <c r="QKL7"/>
      <c r="QKM7"/>
      <c r="QKN7"/>
      <c r="QKO7"/>
      <c r="QKP7"/>
      <c r="QKQ7"/>
      <c r="QKR7"/>
      <c r="QKS7"/>
      <c r="QKT7"/>
      <c r="QKU7"/>
      <c r="QKV7"/>
      <c r="QKW7"/>
      <c r="QKX7"/>
      <c r="QKY7"/>
      <c r="QKZ7"/>
      <c r="QLA7"/>
      <c r="QLB7"/>
      <c r="QLC7"/>
      <c r="QLD7"/>
      <c r="QLE7"/>
      <c r="QLF7"/>
      <c r="QLG7"/>
      <c r="QLH7"/>
      <c r="QLI7"/>
      <c r="QLJ7"/>
      <c r="QLK7"/>
      <c r="QLL7"/>
      <c r="QLM7"/>
      <c r="QLN7"/>
      <c r="QLO7"/>
      <c r="QLP7"/>
      <c r="QLQ7"/>
      <c r="QLR7"/>
      <c r="QLS7"/>
      <c r="QLT7"/>
      <c r="QLU7"/>
      <c r="QLV7"/>
      <c r="QLW7"/>
      <c r="QLX7"/>
      <c r="QLY7"/>
      <c r="QLZ7"/>
      <c r="QMA7"/>
      <c r="QMB7"/>
      <c r="QMC7"/>
      <c r="QMD7"/>
      <c r="QME7"/>
      <c r="QMF7"/>
      <c r="QMG7"/>
      <c r="QMH7"/>
      <c r="QMI7"/>
      <c r="QMJ7"/>
      <c r="QMK7"/>
      <c r="QML7"/>
      <c r="QMM7"/>
      <c r="QMN7"/>
      <c r="QMO7"/>
      <c r="QMP7"/>
      <c r="QMQ7"/>
      <c r="QMR7"/>
      <c r="QMS7"/>
      <c r="QMT7"/>
      <c r="QMU7"/>
      <c r="QMV7"/>
      <c r="QMW7"/>
      <c r="QMX7"/>
      <c r="QMY7"/>
      <c r="QMZ7"/>
      <c r="QNA7"/>
      <c r="QNB7"/>
      <c r="QNC7"/>
      <c r="QND7"/>
      <c r="QNE7"/>
      <c r="QNF7"/>
      <c r="QNG7"/>
      <c r="QNH7"/>
      <c r="QNI7"/>
      <c r="QNJ7"/>
      <c r="QNK7"/>
      <c r="QNL7"/>
      <c r="QNM7"/>
      <c r="QNN7"/>
      <c r="QNO7"/>
      <c r="QNP7"/>
      <c r="QNQ7"/>
      <c r="QNR7"/>
      <c r="QNS7"/>
      <c r="QNT7"/>
      <c r="QNU7"/>
      <c r="QNV7"/>
      <c r="QNW7"/>
      <c r="QNX7"/>
      <c r="QNY7"/>
      <c r="QNZ7"/>
      <c r="QOA7"/>
      <c r="QOB7"/>
      <c r="QOC7"/>
      <c r="QOD7"/>
      <c r="QOE7"/>
      <c r="QOF7"/>
      <c r="QOG7"/>
      <c r="QOH7"/>
      <c r="QOI7"/>
      <c r="QOJ7"/>
      <c r="QOK7"/>
      <c r="QOL7"/>
      <c r="QOM7"/>
      <c r="QON7"/>
      <c r="QOO7"/>
      <c r="QOP7"/>
      <c r="QOQ7"/>
      <c r="QOR7"/>
      <c r="QOS7"/>
      <c r="QOT7"/>
      <c r="QOU7"/>
      <c r="QOV7"/>
      <c r="QOW7"/>
      <c r="QOX7"/>
      <c r="QOY7"/>
      <c r="QOZ7"/>
      <c r="QPA7"/>
      <c r="QPB7"/>
      <c r="QPC7"/>
      <c r="QPD7"/>
      <c r="QPE7"/>
      <c r="QPF7"/>
      <c r="QPG7"/>
      <c r="QPH7"/>
      <c r="QPI7"/>
      <c r="QPJ7"/>
      <c r="QPK7"/>
      <c r="QPL7"/>
      <c r="QPM7"/>
      <c r="QPN7"/>
      <c r="QPO7"/>
      <c r="QPP7"/>
      <c r="QPQ7"/>
      <c r="QPR7"/>
      <c r="QPS7"/>
      <c r="QPT7"/>
      <c r="QPU7"/>
      <c r="QPV7"/>
      <c r="QPW7"/>
      <c r="QPX7"/>
      <c r="QPY7"/>
      <c r="QPZ7"/>
      <c r="QQA7"/>
      <c r="QQB7"/>
      <c r="QQC7"/>
      <c r="QQD7"/>
      <c r="QQE7"/>
      <c r="QQF7"/>
      <c r="QQG7"/>
      <c r="QQH7"/>
      <c r="QQI7"/>
      <c r="QQJ7"/>
      <c r="QQK7"/>
      <c r="QQL7"/>
      <c r="QQM7"/>
      <c r="QQN7"/>
      <c r="QQO7"/>
      <c r="QQP7"/>
      <c r="QQQ7"/>
      <c r="QQR7"/>
      <c r="QQS7"/>
      <c r="QQT7"/>
      <c r="QQU7"/>
      <c r="QQV7"/>
      <c r="QQW7"/>
      <c r="QQX7"/>
      <c r="QQY7"/>
      <c r="QQZ7"/>
      <c r="QRA7"/>
      <c r="QRB7"/>
      <c r="QRC7"/>
      <c r="QRD7"/>
      <c r="QRE7"/>
      <c r="QRF7"/>
      <c r="QRG7"/>
      <c r="QRH7"/>
      <c r="QRI7"/>
      <c r="QRJ7"/>
      <c r="QRK7"/>
      <c r="QRL7"/>
      <c r="QRM7"/>
      <c r="QRN7"/>
      <c r="QRO7"/>
      <c r="QRP7"/>
      <c r="QRQ7"/>
      <c r="QRR7"/>
      <c r="QRS7"/>
      <c r="QRT7"/>
      <c r="QRU7"/>
      <c r="QRV7"/>
      <c r="QRW7"/>
      <c r="QRX7"/>
      <c r="QRY7"/>
      <c r="QRZ7"/>
      <c r="QSA7"/>
      <c r="QSB7"/>
      <c r="QSC7"/>
      <c r="QSD7"/>
      <c r="QSE7"/>
      <c r="QSF7"/>
      <c r="QSG7"/>
      <c r="QSH7"/>
      <c r="QSI7"/>
      <c r="QSJ7"/>
      <c r="QSK7"/>
      <c r="QSL7"/>
      <c r="QSM7"/>
      <c r="QSN7"/>
      <c r="QSO7"/>
      <c r="QSP7"/>
      <c r="QSQ7"/>
      <c r="QSR7"/>
      <c r="QSS7"/>
      <c r="QST7"/>
      <c r="QSU7"/>
      <c r="QSV7"/>
      <c r="QSW7"/>
      <c r="QSX7"/>
      <c r="QSY7"/>
      <c r="QSZ7"/>
      <c r="QTA7"/>
      <c r="QTB7"/>
      <c r="QTC7"/>
      <c r="QTD7"/>
      <c r="QTE7"/>
      <c r="QTF7"/>
      <c r="QTG7"/>
      <c r="QTH7"/>
      <c r="QTI7"/>
      <c r="QTJ7"/>
      <c r="QTK7"/>
      <c r="QTL7"/>
      <c r="QTM7"/>
      <c r="QTN7"/>
      <c r="QTO7"/>
      <c r="QTP7"/>
      <c r="QTQ7"/>
      <c r="QTR7"/>
      <c r="QTS7"/>
      <c r="QTT7"/>
      <c r="QTU7"/>
      <c r="QTV7"/>
      <c r="QTW7"/>
      <c r="QTX7"/>
      <c r="QTY7"/>
      <c r="QTZ7"/>
      <c r="QUA7"/>
      <c r="QUB7"/>
      <c r="QUC7"/>
      <c r="QUD7"/>
      <c r="QUE7"/>
      <c r="QUF7"/>
      <c r="QUG7"/>
      <c r="QUH7"/>
      <c r="QUI7"/>
      <c r="QUJ7"/>
      <c r="QUK7"/>
      <c r="QUL7"/>
      <c r="QUM7"/>
      <c r="QUN7"/>
      <c r="QUO7"/>
      <c r="QUP7"/>
      <c r="QUQ7"/>
      <c r="QUR7"/>
      <c r="QUS7"/>
      <c r="QUT7"/>
      <c r="QUU7"/>
      <c r="QUV7"/>
      <c r="QUW7"/>
      <c r="QUX7"/>
      <c r="QUY7"/>
      <c r="QUZ7"/>
      <c r="QVA7"/>
      <c r="QVB7"/>
      <c r="QVC7"/>
      <c r="QVD7"/>
      <c r="QVE7"/>
      <c r="QVF7"/>
      <c r="QVG7"/>
      <c r="QVH7"/>
      <c r="QVI7"/>
      <c r="QVJ7"/>
      <c r="QVK7"/>
      <c r="QVL7"/>
      <c r="QVM7"/>
      <c r="QVN7"/>
      <c r="QVO7"/>
      <c r="QVP7"/>
      <c r="QVQ7"/>
      <c r="QVR7"/>
      <c r="QVS7"/>
      <c r="QVT7"/>
      <c r="QVU7"/>
      <c r="QVV7"/>
      <c r="QVW7"/>
      <c r="QVX7"/>
      <c r="QVY7"/>
      <c r="QVZ7"/>
      <c r="QWA7"/>
      <c r="QWB7"/>
      <c r="QWC7"/>
      <c r="QWD7"/>
      <c r="QWE7"/>
      <c r="QWF7"/>
      <c r="QWG7"/>
      <c r="QWH7"/>
      <c r="QWI7"/>
      <c r="QWJ7"/>
      <c r="QWK7"/>
      <c r="QWL7"/>
      <c r="QWM7"/>
      <c r="QWN7"/>
      <c r="QWO7"/>
      <c r="QWP7"/>
      <c r="QWQ7"/>
      <c r="QWR7"/>
      <c r="QWS7"/>
      <c r="QWT7"/>
      <c r="QWU7"/>
      <c r="QWV7"/>
      <c r="QWW7"/>
      <c r="QWX7"/>
      <c r="QWY7"/>
      <c r="QWZ7"/>
      <c r="QXA7"/>
      <c r="QXB7"/>
      <c r="QXC7"/>
      <c r="QXD7"/>
      <c r="QXE7"/>
      <c r="QXF7"/>
      <c r="QXG7"/>
      <c r="QXH7"/>
      <c r="QXI7"/>
      <c r="QXJ7"/>
      <c r="QXK7"/>
      <c r="QXL7"/>
      <c r="QXM7"/>
      <c r="QXN7"/>
      <c r="QXO7"/>
      <c r="QXP7"/>
      <c r="QXQ7"/>
      <c r="QXR7"/>
      <c r="QXS7"/>
      <c r="QXT7"/>
      <c r="QXU7"/>
      <c r="QXV7"/>
      <c r="QXW7"/>
      <c r="QXX7"/>
      <c r="QXY7"/>
      <c r="QXZ7"/>
      <c r="QYA7"/>
      <c r="QYB7"/>
      <c r="QYC7"/>
      <c r="QYD7"/>
      <c r="QYE7"/>
      <c r="QYF7"/>
      <c r="QYG7"/>
      <c r="QYH7"/>
      <c r="QYI7"/>
      <c r="QYJ7"/>
      <c r="QYK7"/>
      <c r="QYL7"/>
      <c r="QYM7"/>
      <c r="QYN7"/>
      <c r="QYO7"/>
      <c r="QYP7"/>
      <c r="QYQ7"/>
      <c r="QYR7"/>
      <c r="QYS7"/>
      <c r="QYT7"/>
      <c r="QYU7"/>
      <c r="QYV7"/>
      <c r="QYW7"/>
      <c r="QYX7"/>
      <c r="QYY7"/>
      <c r="QYZ7"/>
      <c r="QZA7"/>
      <c r="QZB7"/>
      <c r="QZC7"/>
      <c r="QZD7"/>
      <c r="QZE7"/>
      <c r="QZF7"/>
      <c r="QZG7"/>
      <c r="QZH7"/>
      <c r="QZI7"/>
      <c r="QZJ7"/>
      <c r="QZK7"/>
      <c r="QZL7"/>
      <c r="QZM7"/>
      <c r="QZN7"/>
      <c r="QZO7"/>
      <c r="QZP7"/>
      <c r="QZQ7"/>
      <c r="QZR7"/>
      <c r="QZS7"/>
      <c r="QZT7"/>
      <c r="QZU7"/>
      <c r="QZV7"/>
      <c r="QZW7"/>
      <c r="QZX7"/>
      <c r="QZY7"/>
      <c r="QZZ7"/>
      <c r="RAA7"/>
      <c r="RAB7"/>
      <c r="RAC7"/>
      <c r="RAD7"/>
      <c r="RAE7"/>
      <c r="RAF7"/>
      <c r="RAG7"/>
      <c r="RAH7"/>
      <c r="RAI7"/>
      <c r="RAJ7"/>
      <c r="RAK7"/>
      <c r="RAL7"/>
      <c r="RAM7"/>
      <c r="RAN7"/>
      <c r="RAO7"/>
      <c r="RAP7"/>
      <c r="RAQ7"/>
      <c r="RAR7"/>
      <c r="RAS7"/>
      <c r="RAT7"/>
      <c r="RAU7"/>
      <c r="RAV7"/>
      <c r="RAW7"/>
      <c r="RAX7"/>
      <c r="RAY7"/>
      <c r="RAZ7"/>
      <c r="RBA7"/>
      <c r="RBB7"/>
      <c r="RBC7"/>
      <c r="RBD7"/>
      <c r="RBE7"/>
      <c r="RBF7"/>
      <c r="RBG7"/>
      <c r="RBH7"/>
      <c r="RBI7"/>
      <c r="RBJ7"/>
      <c r="RBK7"/>
      <c r="RBL7"/>
      <c r="RBM7"/>
      <c r="RBN7"/>
      <c r="RBO7"/>
      <c r="RBP7"/>
      <c r="RBQ7"/>
      <c r="RBR7"/>
      <c r="RBS7"/>
      <c r="RBT7"/>
      <c r="RBU7"/>
      <c r="RBV7"/>
      <c r="RBW7"/>
      <c r="RBX7"/>
      <c r="RBY7"/>
      <c r="RBZ7"/>
      <c r="RCA7"/>
      <c r="RCB7"/>
      <c r="RCC7"/>
      <c r="RCD7"/>
      <c r="RCE7"/>
      <c r="RCF7"/>
      <c r="RCG7"/>
      <c r="RCH7"/>
      <c r="RCI7"/>
      <c r="RCJ7"/>
      <c r="RCK7"/>
      <c r="RCL7"/>
      <c r="RCM7"/>
      <c r="RCN7"/>
      <c r="RCO7"/>
      <c r="RCP7"/>
      <c r="RCQ7"/>
      <c r="RCR7"/>
      <c r="RCS7"/>
      <c r="RCT7"/>
      <c r="RCU7"/>
      <c r="RCV7"/>
      <c r="RCW7"/>
      <c r="RCX7"/>
      <c r="RCY7"/>
      <c r="RCZ7"/>
      <c r="RDA7"/>
      <c r="RDB7"/>
      <c r="RDC7"/>
      <c r="RDD7"/>
      <c r="RDE7"/>
      <c r="RDF7"/>
      <c r="RDG7"/>
      <c r="RDH7"/>
      <c r="RDI7"/>
      <c r="RDJ7"/>
      <c r="RDK7"/>
      <c r="RDL7"/>
      <c r="RDM7"/>
      <c r="RDN7"/>
      <c r="RDO7"/>
      <c r="RDP7"/>
      <c r="RDQ7"/>
      <c r="RDR7"/>
      <c r="RDS7"/>
      <c r="RDT7"/>
      <c r="RDU7"/>
      <c r="RDV7"/>
      <c r="RDW7"/>
      <c r="RDX7"/>
      <c r="RDY7"/>
      <c r="RDZ7"/>
      <c r="REA7"/>
      <c r="REB7"/>
      <c r="REC7"/>
      <c r="RED7"/>
      <c r="REE7"/>
      <c r="REF7"/>
      <c r="REG7"/>
      <c r="REH7"/>
      <c r="REI7"/>
      <c r="REJ7"/>
      <c r="REK7"/>
      <c r="REL7"/>
      <c r="REM7"/>
      <c r="REN7"/>
      <c r="REO7"/>
      <c r="REP7"/>
      <c r="REQ7"/>
      <c r="RER7"/>
      <c r="RES7"/>
      <c r="RET7"/>
      <c r="REU7"/>
      <c r="REV7"/>
      <c r="REW7"/>
      <c r="REX7"/>
      <c r="REY7"/>
      <c r="REZ7"/>
      <c r="RFA7"/>
      <c r="RFB7"/>
      <c r="RFC7"/>
      <c r="RFD7"/>
      <c r="RFE7"/>
      <c r="RFF7"/>
      <c r="RFG7"/>
      <c r="RFH7"/>
      <c r="RFI7"/>
      <c r="RFJ7"/>
      <c r="RFK7"/>
      <c r="RFL7"/>
      <c r="RFM7"/>
      <c r="RFN7"/>
      <c r="RFO7"/>
      <c r="RFP7"/>
      <c r="RFQ7"/>
      <c r="RFR7"/>
      <c r="RFS7"/>
      <c r="RFT7"/>
      <c r="RFU7"/>
      <c r="RFV7"/>
      <c r="RFW7"/>
      <c r="RFX7"/>
      <c r="RFY7"/>
      <c r="RFZ7"/>
      <c r="RGA7"/>
      <c r="RGB7"/>
      <c r="RGC7"/>
      <c r="RGD7"/>
      <c r="RGE7"/>
      <c r="RGF7"/>
      <c r="RGG7"/>
      <c r="RGH7"/>
      <c r="RGI7"/>
      <c r="RGJ7"/>
      <c r="RGK7"/>
      <c r="RGL7"/>
      <c r="RGM7"/>
      <c r="RGN7"/>
      <c r="RGO7"/>
      <c r="RGP7"/>
      <c r="RGQ7"/>
      <c r="RGR7"/>
      <c r="RGS7"/>
      <c r="RGT7"/>
      <c r="RGU7"/>
      <c r="RGV7"/>
      <c r="RGW7"/>
      <c r="RGX7"/>
      <c r="RGY7"/>
      <c r="RGZ7"/>
      <c r="RHA7"/>
      <c r="RHB7"/>
      <c r="RHC7"/>
      <c r="RHD7"/>
      <c r="RHE7"/>
      <c r="RHF7"/>
      <c r="RHG7"/>
      <c r="RHH7"/>
      <c r="RHI7"/>
      <c r="RHJ7"/>
      <c r="RHK7"/>
      <c r="RHL7"/>
      <c r="RHM7"/>
      <c r="RHN7"/>
      <c r="RHO7"/>
      <c r="RHP7"/>
      <c r="RHQ7"/>
      <c r="RHR7"/>
      <c r="RHS7"/>
      <c r="RHT7"/>
      <c r="RHU7"/>
      <c r="RHV7"/>
      <c r="RHW7"/>
      <c r="RHX7"/>
      <c r="RHY7"/>
      <c r="RHZ7"/>
      <c r="RIA7"/>
      <c r="RIB7"/>
      <c r="RIC7"/>
      <c r="RID7"/>
      <c r="RIE7"/>
      <c r="RIF7"/>
      <c r="RIG7"/>
      <c r="RIH7"/>
      <c r="RII7"/>
      <c r="RIJ7"/>
      <c r="RIK7"/>
      <c r="RIL7"/>
      <c r="RIM7"/>
      <c r="RIN7"/>
      <c r="RIO7"/>
      <c r="RIP7"/>
      <c r="RIQ7"/>
      <c r="RIR7"/>
      <c r="RIS7"/>
      <c r="RIT7"/>
      <c r="RIU7"/>
      <c r="RIV7"/>
      <c r="RIW7"/>
      <c r="RIX7"/>
      <c r="RIY7"/>
      <c r="RIZ7"/>
      <c r="RJA7"/>
      <c r="RJB7"/>
      <c r="RJC7"/>
      <c r="RJD7"/>
      <c r="RJE7"/>
      <c r="RJF7"/>
      <c r="RJG7"/>
      <c r="RJH7"/>
      <c r="RJI7"/>
      <c r="RJJ7"/>
      <c r="RJK7"/>
      <c r="RJL7"/>
      <c r="RJM7"/>
      <c r="RJN7"/>
      <c r="RJO7"/>
      <c r="RJP7"/>
      <c r="RJQ7"/>
      <c r="RJR7"/>
      <c r="RJS7"/>
      <c r="RJT7"/>
      <c r="RJU7"/>
      <c r="RJV7"/>
      <c r="RJW7"/>
      <c r="RJX7"/>
      <c r="RJY7"/>
      <c r="RJZ7"/>
      <c r="RKA7"/>
      <c r="RKB7"/>
      <c r="RKC7"/>
      <c r="RKD7"/>
      <c r="RKE7"/>
      <c r="RKF7"/>
      <c r="RKG7"/>
      <c r="RKH7"/>
      <c r="RKI7"/>
      <c r="RKJ7"/>
      <c r="RKK7"/>
      <c r="RKL7"/>
      <c r="RKM7"/>
      <c r="RKN7"/>
      <c r="RKO7"/>
      <c r="RKP7"/>
      <c r="RKQ7"/>
      <c r="RKR7"/>
      <c r="RKS7"/>
      <c r="RKT7"/>
      <c r="RKU7"/>
      <c r="RKV7"/>
      <c r="RKW7"/>
      <c r="RKX7"/>
      <c r="RKY7"/>
      <c r="RKZ7"/>
      <c r="RLA7"/>
      <c r="RLB7"/>
      <c r="RLC7"/>
      <c r="RLD7"/>
      <c r="RLE7"/>
      <c r="RLF7"/>
      <c r="RLG7"/>
      <c r="RLH7"/>
      <c r="RLI7"/>
      <c r="RLJ7"/>
      <c r="RLK7"/>
      <c r="RLL7"/>
      <c r="RLM7"/>
      <c r="RLN7"/>
      <c r="RLO7"/>
      <c r="RLP7"/>
      <c r="RLQ7"/>
      <c r="RLR7"/>
      <c r="RLS7"/>
      <c r="RLT7"/>
      <c r="RLU7"/>
      <c r="RLV7"/>
      <c r="RLW7"/>
      <c r="RLX7"/>
      <c r="RLY7"/>
      <c r="RLZ7"/>
      <c r="RMA7"/>
      <c r="RMB7"/>
      <c r="RMC7"/>
      <c r="RMD7"/>
      <c r="RME7"/>
      <c r="RMF7"/>
      <c r="RMG7"/>
      <c r="RMH7"/>
      <c r="RMI7"/>
      <c r="RMJ7"/>
      <c r="RMK7"/>
      <c r="RML7"/>
      <c r="RMM7"/>
      <c r="RMN7"/>
      <c r="RMO7"/>
      <c r="RMP7"/>
      <c r="RMQ7"/>
      <c r="RMR7"/>
      <c r="RMS7"/>
      <c r="RMT7"/>
      <c r="RMU7"/>
      <c r="RMV7"/>
      <c r="RMW7"/>
      <c r="RMX7"/>
      <c r="RMY7"/>
      <c r="RMZ7"/>
      <c r="RNA7"/>
      <c r="RNB7"/>
      <c r="RNC7"/>
      <c r="RND7"/>
      <c r="RNE7"/>
      <c r="RNF7"/>
      <c r="RNG7"/>
      <c r="RNH7"/>
      <c r="RNI7"/>
      <c r="RNJ7"/>
      <c r="RNK7"/>
      <c r="RNL7"/>
      <c r="RNM7"/>
      <c r="RNN7"/>
      <c r="RNO7"/>
      <c r="RNP7"/>
      <c r="RNQ7"/>
      <c r="RNR7"/>
      <c r="RNS7"/>
      <c r="RNT7"/>
      <c r="RNU7"/>
      <c r="RNV7"/>
      <c r="RNW7"/>
      <c r="RNX7"/>
      <c r="RNY7"/>
      <c r="RNZ7"/>
      <c r="ROA7"/>
      <c r="ROB7"/>
      <c r="ROC7"/>
      <c r="ROD7"/>
      <c r="ROE7"/>
      <c r="ROF7"/>
      <c r="ROG7"/>
      <c r="ROH7"/>
      <c r="ROI7"/>
      <c r="ROJ7"/>
      <c r="ROK7"/>
      <c r="ROL7"/>
      <c r="ROM7"/>
      <c r="RON7"/>
      <c r="ROO7"/>
      <c r="ROP7"/>
      <c r="ROQ7"/>
      <c r="ROR7"/>
      <c r="ROS7"/>
      <c r="ROT7"/>
      <c r="ROU7"/>
      <c r="ROV7"/>
      <c r="ROW7"/>
      <c r="ROX7"/>
      <c r="ROY7"/>
      <c r="ROZ7"/>
      <c r="RPA7"/>
      <c r="RPB7"/>
      <c r="RPC7"/>
      <c r="RPD7"/>
      <c r="RPE7"/>
      <c r="RPF7"/>
      <c r="RPG7"/>
      <c r="RPH7"/>
      <c r="RPI7"/>
      <c r="RPJ7"/>
      <c r="RPK7"/>
      <c r="RPL7"/>
      <c r="RPM7"/>
      <c r="RPN7"/>
      <c r="RPO7"/>
      <c r="RPP7"/>
      <c r="RPQ7"/>
      <c r="RPR7"/>
      <c r="RPS7"/>
      <c r="RPT7"/>
      <c r="RPU7"/>
      <c r="RPV7"/>
      <c r="RPW7"/>
      <c r="RPX7"/>
      <c r="RPY7"/>
      <c r="RPZ7"/>
      <c r="RQA7"/>
      <c r="RQB7"/>
      <c r="RQC7"/>
      <c r="RQD7"/>
      <c r="RQE7"/>
      <c r="RQF7"/>
      <c r="RQG7"/>
      <c r="RQH7"/>
      <c r="RQI7"/>
      <c r="RQJ7"/>
      <c r="RQK7"/>
      <c r="RQL7"/>
      <c r="RQM7"/>
      <c r="RQN7"/>
      <c r="RQO7"/>
      <c r="RQP7"/>
      <c r="RQQ7"/>
      <c r="RQR7"/>
      <c r="RQS7"/>
      <c r="RQT7"/>
      <c r="RQU7"/>
      <c r="RQV7"/>
      <c r="RQW7"/>
      <c r="RQX7"/>
      <c r="RQY7"/>
      <c r="RQZ7"/>
      <c r="RRA7"/>
      <c r="RRB7"/>
      <c r="RRC7"/>
      <c r="RRD7"/>
      <c r="RRE7"/>
      <c r="RRF7"/>
      <c r="RRG7"/>
      <c r="RRH7"/>
      <c r="RRI7"/>
      <c r="RRJ7"/>
      <c r="RRK7"/>
      <c r="RRL7"/>
      <c r="RRM7"/>
      <c r="RRN7"/>
      <c r="RRO7"/>
      <c r="RRP7"/>
      <c r="RRQ7"/>
      <c r="RRR7"/>
      <c r="RRS7"/>
      <c r="RRT7"/>
      <c r="RRU7"/>
      <c r="RRV7"/>
      <c r="RRW7"/>
      <c r="RRX7"/>
      <c r="RRY7"/>
      <c r="RRZ7"/>
      <c r="RSA7"/>
      <c r="RSB7"/>
      <c r="RSC7"/>
      <c r="RSD7"/>
      <c r="RSE7"/>
      <c r="RSF7"/>
      <c r="RSG7"/>
      <c r="RSH7"/>
      <c r="RSI7"/>
      <c r="RSJ7"/>
      <c r="RSK7"/>
      <c r="RSL7"/>
      <c r="RSM7"/>
      <c r="RSN7"/>
      <c r="RSO7"/>
      <c r="RSP7"/>
      <c r="RSQ7"/>
      <c r="RSR7"/>
      <c r="RSS7"/>
      <c r="RST7"/>
      <c r="RSU7"/>
      <c r="RSV7"/>
      <c r="RSW7"/>
      <c r="RSX7"/>
      <c r="RSY7"/>
      <c r="RSZ7"/>
      <c r="RTA7"/>
      <c r="RTB7"/>
      <c r="RTC7"/>
      <c r="RTD7"/>
      <c r="RTE7"/>
      <c r="RTF7"/>
      <c r="RTG7"/>
      <c r="RTH7"/>
      <c r="RTI7"/>
      <c r="RTJ7"/>
      <c r="RTK7"/>
      <c r="RTL7"/>
      <c r="RTM7"/>
      <c r="RTN7"/>
      <c r="RTO7"/>
      <c r="RTP7"/>
      <c r="RTQ7"/>
      <c r="RTR7"/>
      <c r="RTS7"/>
      <c r="RTT7"/>
      <c r="RTU7"/>
      <c r="RTV7"/>
      <c r="RTW7"/>
      <c r="RTX7"/>
      <c r="RTY7"/>
      <c r="RTZ7"/>
      <c r="RUA7"/>
      <c r="RUB7"/>
      <c r="RUC7"/>
      <c r="RUD7"/>
      <c r="RUE7"/>
      <c r="RUF7"/>
      <c r="RUG7"/>
      <c r="RUH7"/>
      <c r="RUI7"/>
      <c r="RUJ7"/>
      <c r="RUK7"/>
      <c r="RUL7"/>
      <c r="RUM7"/>
      <c r="RUN7"/>
      <c r="RUO7"/>
      <c r="RUP7"/>
      <c r="RUQ7"/>
      <c r="RUR7"/>
      <c r="RUS7"/>
      <c r="RUT7"/>
      <c r="RUU7"/>
      <c r="RUV7"/>
      <c r="RUW7"/>
      <c r="RUX7"/>
      <c r="RUY7"/>
      <c r="RUZ7"/>
      <c r="RVA7"/>
      <c r="RVB7"/>
      <c r="RVC7"/>
      <c r="RVD7"/>
      <c r="RVE7"/>
      <c r="RVF7"/>
      <c r="RVG7"/>
      <c r="RVH7"/>
      <c r="RVI7"/>
      <c r="RVJ7"/>
      <c r="RVK7"/>
      <c r="RVL7"/>
      <c r="RVM7"/>
      <c r="RVN7"/>
      <c r="RVO7"/>
      <c r="RVP7"/>
      <c r="RVQ7"/>
      <c r="RVR7"/>
      <c r="RVS7"/>
      <c r="RVT7"/>
      <c r="RVU7"/>
      <c r="RVV7"/>
      <c r="RVW7"/>
      <c r="RVX7"/>
      <c r="RVY7"/>
      <c r="RVZ7"/>
      <c r="RWA7"/>
      <c r="RWB7"/>
      <c r="RWC7"/>
      <c r="RWD7"/>
      <c r="RWE7"/>
      <c r="RWF7"/>
      <c r="RWG7"/>
      <c r="RWH7"/>
      <c r="RWI7"/>
      <c r="RWJ7"/>
      <c r="RWK7"/>
      <c r="RWL7"/>
      <c r="RWM7"/>
      <c r="RWN7"/>
      <c r="RWO7"/>
      <c r="RWP7"/>
      <c r="RWQ7"/>
      <c r="RWR7"/>
      <c r="RWS7"/>
      <c r="RWT7"/>
      <c r="RWU7"/>
      <c r="RWV7"/>
      <c r="RWW7"/>
      <c r="RWX7"/>
      <c r="RWY7"/>
      <c r="RWZ7"/>
      <c r="RXA7"/>
      <c r="RXB7"/>
      <c r="RXC7"/>
      <c r="RXD7"/>
      <c r="RXE7"/>
      <c r="RXF7"/>
      <c r="RXG7"/>
      <c r="RXH7"/>
      <c r="RXI7"/>
      <c r="RXJ7"/>
      <c r="RXK7"/>
      <c r="RXL7"/>
      <c r="RXM7"/>
      <c r="RXN7"/>
      <c r="RXO7"/>
      <c r="RXP7"/>
      <c r="RXQ7"/>
      <c r="RXR7"/>
      <c r="RXS7"/>
      <c r="RXT7"/>
      <c r="RXU7"/>
      <c r="RXV7"/>
      <c r="RXW7"/>
      <c r="RXX7"/>
      <c r="RXY7"/>
      <c r="RXZ7"/>
      <c r="RYA7"/>
      <c r="RYB7"/>
      <c r="RYC7"/>
      <c r="RYD7"/>
      <c r="RYE7"/>
      <c r="RYF7"/>
      <c r="RYG7"/>
      <c r="RYH7"/>
      <c r="RYI7"/>
      <c r="RYJ7"/>
      <c r="RYK7"/>
      <c r="RYL7"/>
      <c r="RYM7"/>
      <c r="RYN7"/>
      <c r="RYO7"/>
      <c r="RYP7"/>
      <c r="RYQ7"/>
      <c r="RYR7"/>
      <c r="RYS7"/>
      <c r="RYT7"/>
      <c r="RYU7"/>
      <c r="RYV7"/>
      <c r="RYW7"/>
      <c r="RYX7"/>
      <c r="RYY7"/>
      <c r="RYZ7"/>
      <c r="RZA7"/>
      <c r="RZB7"/>
      <c r="RZC7"/>
      <c r="RZD7"/>
      <c r="RZE7"/>
      <c r="RZF7"/>
      <c r="RZG7"/>
      <c r="RZH7"/>
      <c r="RZI7"/>
      <c r="RZJ7"/>
      <c r="RZK7"/>
      <c r="RZL7"/>
      <c r="RZM7"/>
      <c r="RZN7"/>
      <c r="RZO7"/>
      <c r="RZP7"/>
      <c r="RZQ7"/>
      <c r="RZR7"/>
      <c r="RZS7"/>
      <c r="RZT7"/>
      <c r="RZU7"/>
      <c r="RZV7"/>
      <c r="RZW7"/>
      <c r="RZX7"/>
      <c r="RZY7"/>
      <c r="RZZ7"/>
      <c r="SAA7"/>
      <c r="SAB7"/>
      <c r="SAC7"/>
      <c r="SAD7"/>
      <c r="SAE7"/>
      <c r="SAF7"/>
      <c r="SAG7"/>
      <c r="SAH7"/>
      <c r="SAI7"/>
      <c r="SAJ7"/>
      <c r="SAK7"/>
      <c r="SAL7"/>
      <c r="SAM7"/>
      <c r="SAN7"/>
      <c r="SAO7"/>
      <c r="SAP7"/>
      <c r="SAQ7"/>
      <c r="SAR7"/>
      <c r="SAS7"/>
      <c r="SAT7"/>
      <c r="SAU7"/>
      <c r="SAV7"/>
      <c r="SAW7"/>
      <c r="SAX7"/>
      <c r="SAY7"/>
      <c r="SAZ7"/>
      <c r="SBA7"/>
      <c r="SBB7"/>
      <c r="SBC7"/>
      <c r="SBD7"/>
      <c r="SBE7"/>
      <c r="SBF7"/>
      <c r="SBG7"/>
      <c r="SBH7"/>
      <c r="SBI7"/>
      <c r="SBJ7"/>
      <c r="SBK7"/>
      <c r="SBL7"/>
      <c r="SBM7"/>
      <c r="SBN7"/>
      <c r="SBO7"/>
      <c r="SBP7"/>
      <c r="SBQ7"/>
      <c r="SBR7"/>
      <c r="SBS7"/>
      <c r="SBT7"/>
      <c r="SBU7"/>
      <c r="SBV7"/>
      <c r="SBW7"/>
      <c r="SBX7"/>
      <c r="SBY7"/>
      <c r="SBZ7"/>
      <c r="SCA7"/>
      <c r="SCB7"/>
      <c r="SCC7"/>
      <c r="SCD7"/>
      <c r="SCE7"/>
      <c r="SCF7"/>
      <c r="SCG7"/>
      <c r="SCH7"/>
      <c r="SCI7"/>
      <c r="SCJ7"/>
      <c r="SCK7"/>
      <c r="SCL7"/>
      <c r="SCM7"/>
      <c r="SCN7"/>
      <c r="SCO7"/>
      <c r="SCP7"/>
      <c r="SCQ7"/>
      <c r="SCR7"/>
      <c r="SCS7"/>
      <c r="SCT7"/>
      <c r="SCU7"/>
      <c r="SCV7"/>
      <c r="SCW7"/>
      <c r="SCX7"/>
      <c r="SCY7"/>
      <c r="SCZ7"/>
      <c r="SDA7"/>
      <c r="SDB7"/>
      <c r="SDC7"/>
      <c r="SDD7"/>
      <c r="SDE7"/>
      <c r="SDF7"/>
      <c r="SDG7"/>
      <c r="SDH7"/>
      <c r="SDI7"/>
      <c r="SDJ7"/>
      <c r="SDK7"/>
      <c r="SDL7"/>
      <c r="SDM7"/>
      <c r="SDN7"/>
      <c r="SDO7"/>
      <c r="SDP7"/>
      <c r="SDQ7"/>
      <c r="SDR7"/>
      <c r="SDS7"/>
      <c r="SDT7"/>
      <c r="SDU7"/>
      <c r="SDV7"/>
      <c r="SDW7"/>
      <c r="SDX7"/>
      <c r="SDY7"/>
      <c r="SDZ7"/>
      <c r="SEA7"/>
      <c r="SEB7"/>
      <c r="SEC7"/>
      <c r="SED7"/>
      <c r="SEE7"/>
      <c r="SEF7"/>
      <c r="SEG7"/>
      <c r="SEH7"/>
      <c r="SEI7"/>
      <c r="SEJ7"/>
      <c r="SEK7"/>
      <c r="SEL7"/>
      <c r="SEM7"/>
      <c r="SEN7"/>
      <c r="SEO7"/>
      <c r="SEP7"/>
      <c r="SEQ7"/>
      <c r="SER7"/>
      <c r="SES7"/>
      <c r="SET7"/>
      <c r="SEU7"/>
      <c r="SEV7"/>
      <c r="SEW7"/>
      <c r="SEX7"/>
      <c r="SEY7"/>
      <c r="SEZ7"/>
      <c r="SFA7"/>
      <c r="SFB7"/>
      <c r="SFC7"/>
      <c r="SFD7"/>
      <c r="SFE7"/>
      <c r="SFF7"/>
      <c r="SFG7"/>
      <c r="SFH7"/>
      <c r="SFI7"/>
      <c r="SFJ7"/>
      <c r="SFK7"/>
      <c r="SFL7"/>
      <c r="SFM7"/>
      <c r="SFN7"/>
      <c r="SFO7"/>
      <c r="SFP7"/>
      <c r="SFQ7"/>
      <c r="SFR7"/>
      <c r="SFS7"/>
      <c r="SFT7"/>
      <c r="SFU7"/>
      <c r="SFV7"/>
      <c r="SFW7"/>
      <c r="SFX7"/>
      <c r="SFY7"/>
      <c r="SFZ7"/>
      <c r="SGA7"/>
      <c r="SGB7"/>
      <c r="SGC7"/>
      <c r="SGD7"/>
      <c r="SGE7"/>
      <c r="SGF7"/>
      <c r="SGG7"/>
      <c r="SGH7"/>
      <c r="SGI7"/>
      <c r="SGJ7"/>
      <c r="SGK7"/>
      <c r="SGL7"/>
      <c r="SGM7"/>
      <c r="SGN7"/>
      <c r="SGO7"/>
      <c r="SGP7"/>
      <c r="SGQ7"/>
      <c r="SGR7"/>
      <c r="SGS7"/>
      <c r="SGT7"/>
      <c r="SGU7"/>
      <c r="SGV7"/>
      <c r="SGW7"/>
      <c r="SGX7"/>
      <c r="SGY7"/>
      <c r="SGZ7"/>
      <c r="SHA7"/>
      <c r="SHB7"/>
      <c r="SHC7"/>
      <c r="SHD7"/>
      <c r="SHE7"/>
      <c r="SHF7"/>
      <c r="SHG7"/>
      <c r="SHH7"/>
      <c r="SHI7"/>
      <c r="SHJ7"/>
      <c r="SHK7"/>
      <c r="SHL7"/>
      <c r="SHM7"/>
      <c r="SHN7"/>
      <c r="SHO7"/>
      <c r="SHP7"/>
      <c r="SHQ7"/>
      <c r="SHR7"/>
      <c r="SHS7"/>
      <c r="SHT7"/>
      <c r="SHU7"/>
      <c r="SHV7"/>
      <c r="SHW7"/>
      <c r="SHX7"/>
      <c r="SHY7"/>
      <c r="SHZ7"/>
      <c r="SIA7"/>
      <c r="SIB7"/>
      <c r="SIC7"/>
      <c r="SID7"/>
      <c r="SIE7"/>
      <c r="SIF7"/>
      <c r="SIG7"/>
      <c r="SIH7"/>
      <c r="SII7"/>
      <c r="SIJ7"/>
      <c r="SIK7"/>
      <c r="SIL7"/>
      <c r="SIM7"/>
      <c r="SIN7"/>
      <c r="SIO7"/>
      <c r="SIP7"/>
      <c r="SIQ7"/>
      <c r="SIR7"/>
      <c r="SIS7"/>
      <c r="SIT7"/>
      <c r="SIU7"/>
      <c r="SIV7"/>
      <c r="SIW7"/>
      <c r="SIX7"/>
      <c r="SIY7"/>
      <c r="SIZ7"/>
      <c r="SJA7"/>
      <c r="SJB7"/>
      <c r="SJC7"/>
      <c r="SJD7"/>
      <c r="SJE7"/>
      <c r="SJF7"/>
      <c r="SJG7"/>
      <c r="SJH7"/>
      <c r="SJI7"/>
      <c r="SJJ7"/>
      <c r="SJK7"/>
      <c r="SJL7"/>
      <c r="SJM7"/>
      <c r="SJN7"/>
      <c r="SJO7"/>
      <c r="SJP7"/>
      <c r="SJQ7"/>
      <c r="SJR7"/>
      <c r="SJS7"/>
      <c r="SJT7"/>
      <c r="SJU7"/>
      <c r="SJV7"/>
      <c r="SJW7"/>
      <c r="SJX7"/>
      <c r="SJY7"/>
      <c r="SJZ7"/>
      <c r="SKA7"/>
      <c r="SKB7"/>
      <c r="SKC7"/>
      <c r="SKD7"/>
      <c r="SKE7"/>
      <c r="SKF7"/>
      <c r="SKG7"/>
      <c r="SKH7"/>
      <c r="SKI7"/>
      <c r="SKJ7"/>
      <c r="SKK7"/>
      <c r="SKL7"/>
      <c r="SKM7"/>
      <c r="SKN7"/>
      <c r="SKO7"/>
      <c r="SKP7"/>
      <c r="SKQ7"/>
      <c r="SKR7"/>
      <c r="SKS7"/>
      <c r="SKT7"/>
      <c r="SKU7"/>
      <c r="SKV7"/>
      <c r="SKW7"/>
      <c r="SKX7"/>
      <c r="SKY7"/>
      <c r="SKZ7"/>
      <c r="SLA7"/>
      <c r="SLB7"/>
      <c r="SLC7"/>
      <c r="SLD7"/>
      <c r="SLE7"/>
      <c r="SLF7"/>
      <c r="SLG7"/>
      <c r="SLH7"/>
      <c r="SLI7"/>
      <c r="SLJ7"/>
      <c r="SLK7"/>
      <c r="SLL7"/>
      <c r="SLM7"/>
      <c r="SLN7"/>
      <c r="SLO7"/>
      <c r="SLP7"/>
      <c r="SLQ7"/>
      <c r="SLR7"/>
      <c r="SLS7"/>
      <c r="SLT7"/>
      <c r="SLU7"/>
      <c r="SLV7"/>
      <c r="SLW7"/>
      <c r="SLX7"/>
      <c r="SLY7"/>
      <c r="SLZ7"/>
      <c r="SMA7"/>
      <c r="SMB7"/>
      <c r="SMC7"/>
      <c r="SMD7"/>
      <c r="SME7"/>
      <c r="SMF7"/>
      <c r="SMG7"/>
      <c r="SMH7"/>
      <c r="SMI7"/>
      <c r="SMJ7"/>
      <c r="SMK7"/>
      <c r="SML7"/>
      <c r="SMM7"/>
      <c r="SMN7"/>
      <c r="SMO7"/>
      <c r="SMP7"/>
      <c r="SMQ7"/>
      <c r="SMR7"/>
      <c r="SMS7"/>
      <c r="SMT7"/>
      <c r="SMU7"/>
      <c r="SMV7"/>
      <c r="SMW7"/>
      <c r="SMX7"/>
      <c r="SMY7"/>
      <c r="SMZ7"/>
      <c r="SNA7"/>
      <c r="SNB7"/>
      <c r="SNC7"/>
      <c r="SND7"/>
      <c r="SNE7"/>
      <c r="SNF7"/>
      <c r="SNG7"/>
      <c r="SNH7"/>
      <c r="SNI7"/>
      <c r="SNJ7"/>
      <c r="SNK7"/>
      <c r="SNL7"/>
      <c r="SNM7"/>
      <c r="SNN7"/>
      <c r="SNO7"/>
      <c r="SNP7"/>
      <c r="SNQ7"/>
      <c r="SNR7"/>
      <c r="SNS7"/>
      <c r="SNT7"/>
      <c r="SNU7"/>
      <c r="SNV7"/>
      <c r="SNW7"/>
      <c r="SNX7"/>
      <c r="SNY7"/>
      <c r="SNZ7"/>
      <c r="SOA7"/>
      <c r="SOB7"/>
      <c r="SOC7"/>
      <c r="SOD7"/>
      <c r="SOE7"/>
      <c r="SOF7"/>
      <c r="SOG7"/>
      <c r="SOH7"/>
      <c r="SOI7"/>
      <c r="SOJ7"/>
      <c r="SOK7"/>
      <c r="SOL7"/>
      <c r="SOM7"/>
      <c r="SON7"/>
      <c r="SOO7"/>
      <c r="SOP7"/>
      <c r="SOQ7"/>
      <c r="SOR7"/>
      <c r="SOS7"/>
      <c r="SOT7"/>
      <c r="SOU7"/>
      <c r="SOV7"/>
      <c r="SOW7"/>
      <c r="SOX7"/>
      <c r="SOY7"/>
      <c r="SOZ7"/>
      <c r="SPA7"/>
      <c r="SPB7"/>
      <c r="SPC7"/>
      <c r="SPD7"/>
      <c r="SPE7"/>
      <c r="SPF7"/>
      <c r="SPG7"/>
      <c r="SPH7"/>
      <c r="SPI7"/>
      <c r="SPJ7"/>
      <c r="SPK7"/>
      <c r="SPL7"/>
      <c r="SPM7"/>
      <c r="SPN7"/>
      <c r="SPO7"/>
      <c r="SPP7"/>
      <c r="SPQ7"/>
      <c r="SPR7"/>
      <c r="SPS7"/>
      <c r="SPT7"/>
      <c r="SPU7"/>
      <c r="SPV7"/>
      <c r="SPW7"/>
      <c r="SPX7"/>
      <c r="SPY7"/>
      <c r="SPZ7"/>
      <c r="SQA7"/>
      <c r="SQB7"/>
      <c r="SQC7"/>
      <c r="SQD7"/>
      <c r="SQE7"/>
      <c r="SQF7"/>
      <c r="SQG7"/>
      <c r="SQH7"/>
      <c r="SQI7"/>
      <c r="SQJ7"/>
      <c r="SQK7"/>
      <c r="SQL7"/>
      <c r="SQM7"/>
      <c r="SQN7"/>
      <c r="SQO7"/>
      <c r="SQP7"/>
      <c r="SQQ7"/>
      <c r="SQR7"/>
      <c r="SQS7"/>
      <c r="SQT7"/>
      <c r="SQU7"/>
      <c r="SQV7"/>
      <c r="SQW7"/>
      <c r="SQX7"/>
      <c r="SQY7"/>
      <c r="SQZ7"/>
      <c r="SRA7"/>
      <c r="SRB7"/>
      <c r="SRC7"/>
      <c r="SRD7"/>
      <c r="SRE7"/>
      <c r="SRF7"/>
      <c r="SRG7"/>
      <c r="SRH7"/>
      <c r="SRI7"/>
      <c r="SRJ7"/>
      <c r="SRK7"/>
      <c r="SRL7"/>
      <c r="SRM7"/>
      <c r="SRN7"/>
      <c r="SRO7"/>
      <c r="SRP7"/>
      <c r="SRQ7"/>
      <c r="SRR7"/>
      <c r="SRS7"/>
      <c r="SRT7"/>
      <c r="SRU7"/>
      <c r="SRV7"/>
      <c r="SRW7"/>
      <c r="SRX7"/>
      <c r="SRY7"/>
      <c r="SRZ7"/>
      <c r="SSA7"/>
      <c r="SSB7"/>
      <c r="SSC7"/>
      <c r="SSD7"/>
      <c r="SSE7"/>
      <c r="SSF7"/>
      <c r="SSG7"/>
      <c r="SSH7"/>
      <c r="SSI7"/>
      <c r="SSJ7"/>
      <c r="SSK7"/>
      <c r="SSL7"/>
      <c r="SSM7"/>
      <c r="SSN7"/>
      <c r="SSO7"/>
      <c r="SSP7"/>
      <c r="SSQ7"/>
      <c r="SSR7"/>
      <c r="SSS7"/>
      <c r="SST7"/>
      <c r="SSU7"/>
      <c r="SSV7"/>
      <c r="SSW7"/>
      <c r="SSX7"/>
      <c r="SSY7"/>
      <c r="SSZ7"/>
      <c r="STA7"/>
      <c r="STB7"/>
      <c r="STC7"/>
      <c r="STD7"/>
      <c r="STE7"/>
      <c r="STF7"/>
      <c r="STG7"/>
      <c r="STH7"/>
      <c r="STI7"/>
      <c r="STJ7"/>
      <c r="STK7"/>
      <c r="STL7"/>
      <c r="STM7"/>
      <c r="STN7"/>
      <c r="STO7"/>
      <c r="STP7"/>
      <c r="STQ7"/>
      <c r="STR7"/>
      <c r="STS7"/>
      <c r="STT7"/>
      <c r="STU7"/>
      <c r="STV7"/>
      <c r="STW7"/>
      <c r="STX7"/>
      <c r="STY7"/>
      <c r="STZ7"/>
      <c r="SUA7"/>
      <c r="SUB7"/>
      <c r="SUC7"/>
      <c r="SUD7"/>
      <c r="SUE7"/>
      <c r="SUF7"/>
      <c r="SUG7"/>
      <c r="SUH7"/>
      <c r="SUI7"/>
      <c r="SUJ7"/>
      <c r="SUK7"/>
      <c r="SUL7"/>
      <c r="SUM7"/>
      <c r="SUN7"/>
      <c r="SUO7"/>
      <c r="SUP7"/>
      <c r="SUQ7"/>
      <c r="SUR7"/>
      <c r="SUS7"/>
      <c r="SUT7"/>
      <c r="SUU7"/>
      <c r="SUV7"/>
      <c r="SUW7"/>
      <c r="SUX7"/>
      <c r="SUY7"/>
      <c r="SUZ7"/>
      <c r="SVA7"/>
      <c r="SVB7"/>
      <c r="SVC7"/>
      <c r="SVD7"/>
      <c r="SVE7"/>
      <c r="SVF7"/>
      <c r="SVG7"/>
      <c r="SVH7"/>
      <c r="SVI7"/>
      <c r="SVJ7"/>
      <c r="SVK7"/>
      <c r="SVL7"/>
      <c r="SVM7"/>
      <c r="SVN7"/>
      <c r="SVO7"/>
      <c r="SVP7"/>
      <c r="SVQ7"/>
      <c r="SVR7"/>
      <c r="SVS7"/>
      <c r="SVT7"/>
      <c r="SVU7"/>
      <c r="SVV7"/>
      <c r="SVW7"/>
      <c r="SVX7"/>
      <c r="SVY7"/>
      <c r="SVZ7"/>
      <c r="SWA7"/>
      <c r="SWB7"/>
      <c r="SWC7"/>
      <c r="SWD7"/>
      <c r="SWE7"/>
      <c r="SWF7"/>
      <c r="SWG7"/>
      <c r="SWH7"/>
      <c r="SWI7"/>
      <c r="SWJ7"/>
      <c r="SWK7"/>
      <c r="SWL7"/>
      <c r="SWM7"/>
      <c r="SWN7"/>
      <c r="SWO7"/>
      <c r="SWP7"/>
      <c r="SWQ7"/>
      <c r="SWR7"/>
      <c r="SWS7"/>
      <c r="SWT7"/>
      <c r="SWU7"/>
      <c r="SWV7"/>
      <c r="SWW7"/>
      <c r="SWX7"/>
      <c r="SWY7"/>
      <c r="SWZ7"/>
      <c r="SXA7"/>
      <c r="SXB7"/>
      <c r="SXC7"/>
      <c r="SXD7"/>
      <c r="SXE7"/>
      <c r="SXF7"/>
      <c r="SXG7"/>
      <c r="SXH7"/>
      <c r="SXI7"/>
      <c r="SXJ7"/>
      <c r="SXK7"/>
      <c r="SXL7"/>
      <c r="SXM7"/>
      <c r="SXN7"/>
      <c r="SXO7"/>
      <c r="SXP7"/>
      <c r="SXQ7"/>
      <c r="SXR7"/>
      <c r="SXS7"/>
      <c r="SXT7"/>
      <c r="SXU7"/>
      <c r="SXV7"/>
      <c r="SXW7"/>
      <c r="SXX7"/>
      <c r="SXY7"/>
      <c r="SXZ7"/>
      <c r="SYA7"/>
      <c r="SYB7"/>
      <c r="SYC7"/>
      <c r="SYD7"/>
      <c r="SYE7"/>
      <c r="SYF7"/>
      <c r="SYG7"/>
      <c r="SYH7"/>
      <c r="SYI7"/>
      <c r="SYJ7"/>
      <c r="SYK7"/>
      <c r="SYL7"/>
      <c r="SYM7"/>
      <c r="SYN7"/>
      <c r="SYO7"/>
      <c r="SYP7"/>
      <c r="SYQ7"/>
      <c r="SYR7"/>
      <c r="SYS7"/>
      <c r="SYT7"/>
      <c r="SYU7"/>
      <c r="SYV7"/>
      <c r="SYW7"/>
      <c r="SYX7"/>
      <c r="SYY7"/>
      <c r="SYZ7"/>
      <c r="SZA7"/>
      <c r="SZB7"/>
      <c r="SZC7"/>
      <c r="SZD7"/>
      <c r="SZE7"/>
      <c r="SZF7"/>
      <c r="SZG7"/>
      <c r="SZH7"/>
      <c r="SZI7"/>
      <c r="SZJ7"/>
      <c r="SZK7"/>
      <c r="SZL7"/>
      <c r="SZM7"/>
      <c r="SZN7"/>
      <c r="SZO7"/>
      <c r="SZP7"/>
      <c r="SZQ7"/>
      <c r="SZR7"/>
      <c r="SZS7"/>
      <c r="SZT7"/>
      <c r="SZU7"/>
      <c r="SZV7"/>
      <c r="SZW7"/>
      <c r="SZX7"/>
      <c r="SZY7"/>
      <c r="SZZ7"/>
      <c r="TAA7"/>
      <c r="TAB7"/>
      <c r="TAC7"/>
      <c r="TAD7"/>
      <c r="TAE7"/>
      <c r="TAF7"/>
      <c r="TAG7"/>
      <c r="TAH7"/>
      <c r="TAI7"/>
      <c r="TAJ7"/>
      <c r="TAK7"/>
      <c r="TAL7"/>
      <c r="TAM7"/>
      <c r="TAN7"/>
      <c r="TAO7"/>
      <c r="TAP7"/>
      <c r="TAQ7"/>
      <c r="TAR7"/>
      <c r="TAS7"/>
      <c r="TAT7"/>
      <c r="TAU7"/>
      <c r="TAV7"/>
      <c r="TAW7"/>
      <c r="TAX7"/>
      <c r="TAY7"/>
      <c r="TAZ7"/>
      <c r="TBA7"/>
      <c r="TBB7"/>
      <c r="TBC7"/>
      <c r="TBD7"/>
      <c r="TBE7"/>
      <c r="TBF7"/>
      <c r="TBG7"/>
      <c r="TBH7"/>
      <c r="TBI7"/>
      <c r="TBJ7"/>
      <c r="TBK7"/>
      <c r="TBL7"/>
      <c r="TBM7"/>
      <c r="TBN7"/>
      <c r="TBO7"/>
      <c r="TBP7"/>
      <c r="TBQ7"/>
      <c r="TBR7"/>
      <c r="TBS7"/>
      <c r="TBT7"/>
      <c r="TBU7"/>
      <c r="TBV7"/>
      <c r="TBW7"/>
      <c r="TBX7"/>
      <c r="TBY7"/>
      <c r="TBZ7"/>
      <c r="TCA7"/>
      <c r="TCB7"/>
      <c r="TCC7"/>
      <c r="TCD7"/>
      <c r="TCE7"/>
      <c r="TCF7"/>
      <c r="TCG7"/>
      <c r="TCH7"/>
      <c r="TCI7"/>
      <c r="TCJ7"/>
      <c r="TCK7"/>
      <c r="TCL7"/>
      <c r="TCM7"/>
      <c r="TCN7"/>
      <c r="TCO7"/>
      <c r="TCP7"/>
      <c r="TCQ7"/>
      <c r="TCR7"/>
      <c r="TCS7"/>
      <c r="TCT7"/>
      <c r="TCU7"/>
      <c r="TCV7"/>
      <c r="TCW7"/>
      <c r="TCX7"/>
      <c r="TCY7"/>
      <c r="TCZ7"/>
      <c r="TDA7"/>
      <c r="TDB7"/>
      <c r="TDC7"/>
      <c r="TDD7"/>
      <c r="TDE7"/>
      <c r="TDF7"/>
      <c r="TDG7"/>
      <c r="TDH7"/>
      <c r="TDI7"/>
      <c r="TDJ7"/>
      <c r="TDK7"/>
      <c r="TDL7"/>
      <c r="TDM7"/>
      <c r="TDN7"/>
      <c r="TDO7"/>
      <c r="TDP7"/>
      <c r="TDQ7"/>
      <c r="TDR7"/>
      <c r="TDS7"/>
      <c r="TDT7"/>
      <c r="TDU7"/>
      <c r="TDV7"/>
      <c r="TDW7"/>
      <c r="TDX7"/>
      <c r="TDY7"/>
      <c r="TDZ7"/>
      <c r="TEA7"/>
      <c r="TEB7"/>
      <c r="TEC7"/>
      <c r="TED7"/>
      <c r="TEE7"/>
      <c r="TEF7"/>
      <c r="TEG7"/>
      <c r="TEH7"/>
      <c r="TEI7"/>
      <c r="TEJ7"/>
      <c r="TEK7"/>
      <c r="TEL7"/>
      <c r="TEM7"/>
      <c r="TEN7"/>
      <c r="TEO7"/>
      <c r="TEP7"/>
      <c r="TEQ7"/>
      <c r="TER7"/>
      <c r="TES7"/>
      <c r="TET7"/>
      <c r="TEU7"/>
      <c r="TEV7"/>
      <c r="TEW7"/>
      <c r="TEX7"/>
      <c r="TEY7"/>
      <c r="TEZ7"/>
      <c r="TFA7"/>
      <c r="TFB7"/>
      <c r="TFC7"/>
      <c r="TFD7"/>
      <c r="TFE7"/>
      <c r="TFF7"/>
      <c r="TFG7"/>
      <c r="TFH7"/>
      <c r="TFI7"/>
      <c r="TFJ7"/>
      <c r="TFK7"/>
      <c r="TFL7"/>
      <c r="TFM7"/>
      <c r="TFN7"/>
      <c r="TFO7"/>
      <c r="TFP7"/>
      <c r="TFQ7"/>
      <c r="TFR7"/>
      <c r="TFS7"/>
      <c r="TFT7"/>
      <c r="TFU7"/>
      <c r="TFV7"/>
      <c r="TFW7"/>
      <c r="TFX7"/>
      <c r="TFY7"/>
      <c r="TFZ7"/>
      <c r="TGA7"/>
      <c r="TGB7"/>
      <c r="TGC7"/>
      <c r="TGD7"/>
      <c r="TGE7"/>
      <c r="TGF7"/>
      <c r="TGG7"/>
      <c r="TGH7"/>
      <c r="TGI7"/>
      <c r="TGJ7"/>
      <c r="TGK7"/>
      <c r="TGL7"/>
      <c r="TGM7"/>
      <c r="TGN7"/>
      <c r="TGO7"/>
      <c r="TGP7"/>
      <c r="TGQ7"/>
      <c r="TGR7"/>
      <c r="TGS7"/>
      <c r="TGT7"/>
      <c r="TGU7"/>
      <c r="TGV7"/>
      <c r="TGW7"/>
      <c r="TGX7"/>
      <c r="TGY7"/>
      <c r="TGZ7"/>
      <c r="THA7"/>
      <c r="THB7"/>
      <c r="THC7"/>
      <c r="THD7"/>
      <c r="THE7"/>
      <c r="THF7"/>
      <c r="THG7"/>
      <c r="THH7"/>
      <c r="THI7"/>
      <c r="THJ7"/>
      <c r="THK7"/>
      <c r="THL7"/>
      <c r="THM7"/>
      <c r="THN7"/>
      <c r="THO7"/>
      <c r="THP7"/>
      <c r="THQ7"/>
      <c r="THR7"/>
      <c r="THS7"/>
      <c r="THT7"/>
      <c r="THU7"/>
      <c r="THV7"/>
      <c r="THW7"/>
      <c r="THX7"/>
      <c r="THY7"/>
      <c r="THZ7"/>
      <c r="TIA7"/>
      <c r="TIB7"/>
      <c r="TIC7"/>
      <c r="TID7"/>
      <c r="TIE7"/>
      <c r="TIF7"/>
      <c r="TIG7"/>
      <c r="TIH7"/>
      <c r="TII7"/>
      <c r="TIJ7"/>
      <c r="TIK7"/>
      <c r="TIL7"/>
      <c r="TIM7"/>
      <c r="TIN7"/>
      <c r="TIO7"/>
      <c r="TIP7"/>
      <c r="TIQ7"/>
      <c r="TIR7"/>
      <c r="TIS7"/>
      <c r="TIT7"/>
      <c r="TIU7"/>
      <c r="TIV7"/>
      <c r="TIW7"/>
      <c r="TIX7"/>
      <c r="TIY7"/>
      <c r="TIZ7"/>
      <c r="TJA7"/>
      <c r="TJB7"/>
      <c r="TJC7"/>
      <c r="TJD7"/>
      <c r="TJE7"/>
      <c r="TJF7"/>
      <c r="TJG7"/>
      <c r="TJH7"/>
      <c r="TJI7"/>
      <c r="TJJ7"/>
      <c r="TJK7"/>
      <c r="TJL7"/>
      <c r="TJM7"/>
      <c r="TJN7"/>
      <c r="TJO7"/>
      <c r="TJP7"/>
      <c r="TJQ7"/>
      <c r="TJR7"/>
      <c r="TJS7"/>
      <c r="TJT7"/>
      <c r="TJU7"/>
      <c r="TJV7"/>
      <c r="TJW7"/>
      <c r="TJX7"/>
      <c r="TJY7"/>
      <c r="TJZ7"/>
      <c r="TKA7"/>
      <c r="TKB7"/>
      <c r="TKC7"/>
      <c r="TKD7"/>
      <c r="TKE7"/>
      <c r="TKF7"/>
      <c r="TKG7"/>
      <c r="TKH7"/>
      <c r="TKI7"/>
      <c r="TKJ7"/>
      <c r="TKK7"/>
      <c r="TKL7"/>
      <c r="TKM7"/>
      <c r="TKN7"/>
      <c r="TKO7"/>
      <c r="TKP7"/>
      <c r="TKQ7"/>
      <c r="TKR7"/>
      <c r="TKS7"/>
      <c r="TKT7"/>
      <c r="TKU7"/>
      <c r="TKV7"/>
      <c r="TKW7"/>
      <c r="TKX7"/>
      <c r="TKY7"/>
      <c r="TKZ7"/>
      <c r="TLA7"/>
      <c r="TLB7"/>
      <c r="TLC7"/>
      <c r="TLD7"/>
      <c r="TLE7"/>
      <c r="TLF7"/>
      <c r="TLG7"/>
      <c r="TLH7"/>
      <c r="TLI7"/>
      <c r="TLJ7"/>
      <c r="TLK7"/>
      <c r="TLL7"/>
      <c r="TLM7"/>
      <c r="TLN7"/>
      <c r="TLO7"/>
      <c r="TLP7"/>
      <c r="TLQ7"/>
      <c r="TLR7"/>
      <c r="TLS7"/>
      <c r="TLT7"/>
      <c r="TLU7"/>
      <c r="TLV7"/>
      <c r="TLW7"/>
      <c r="TLX7"/>
      <c r="TLY7"/>
      <c r="TLZ7"/>
      <c r="TMA7"/>
      <c r="TMB7"/>
      <c r="TMC7"/>
      <c r="TMD7"/>
      <c r="TME7"/>
      <c r="TMF7"/>
      <c r="TMG7"/>
      <c r="TMH7"/>
      <c r="TMI7"/>
      <c r="TMJ7"/>
      <c r="TMK7"/>
      <c r="TML7"/>
      <c r="TMM7"/>
      <c r="TMN7"/>
      <c r="TMO7"/>
      <c r="TMP7"/>
      <c r="TMQ7"/>
      <c r="TMR7"/>
      <c r="TMS7"/>
      <c r="TMT7"/>
      <c r="TMU7"/>
      <c r="TMV7"/>
      <c r="TMW7"/>
      <c r="TMX7"/>
      <c r="TMY7"/>
      <c r="TMZ7"/>
      <c r="TNA7"/>
      <c r="TNB7"/>
      <c r="TNC7"/>
      <c r="TND7"/>
      <c r="TNE7"/>
      <c r="TNF7"/>
      <c r="TNG7"/>
      <c r="TNH7"/>
      <c r="TNI7"/>
      <c r="TNJ7"/>
      <c r="TNK7"/>
      <c r="TNL7"/>
      <c r="TNM7"/>
      <c r="TNN7"/>
      <c r="TNO7"/>
      <c r="TNP7"/>
      <c r="TNQ7"/>
      <c r="TNR7"/>
      <c r="TNS7"/>
      <c r="TNT7"/>
      <c r="TNU7"/>
      <c r="TNV7"/>
      <c r="TNW7"/>
      <c r="TNX7"/>
      <c r="TNY7"/>
      <c r="TNZ7"/>
      <c r="TOA7"/>
      <c r="TOB7"/>
      <c r="TOC7"/>
      <c r="TOD7"/>
      <c r="TOE7"/>
      <c r="TOF7"/>
      <c r="TOG7"/>
      <c r="TOH7"/>
      <c r="TOI7"/>
      <c r="TOJ7"/>
      <c r="TOK7"/>
      <c r="TOL7"/>
      <c r="TOM7"/>
      <c r="TON7"/>
      <c r="TOO7"/>
      <c r="TOP7"/>
      <c r="TOQ7"/>
      <c r="TOR7"/>
      <c r="TOS7"/>
      <c r="TOT7"/>
      <c r="TOU7"/>
      <c r="TOV7"/>
      <c r="TOW7"/>
      <c r="TOX7"/>
      <c r="TOY7"/>
      <c r="TOZ7"/>
      <c r="TPA7"/>
      <c r="TPB7"/>
      <c r="TPC7"/>
      <c r="TPD7"/>
      <c r="TPE7"/>
      <c r="TPF7"/>
      <c r="TPG7"/>
      <c r="TPH7"/>
      <c r="TPI7"/>
      <c r="TPJ7"/>
      <c r="TPK7"/>
      <c r="TPL7"/>
      <c r="TPM7"/>
      <c r="TPN7"/>
      <c r="TPO7"/>
      <c r="TPP7"/>
      <c r="TPQ7"/>
      <c r="TPR7"/>
      <c r="TPS7"/>
      <c r="TPT7"/>
      <c r="TPU7"/>
      <c r="TPV7"/>
      <c r="TPW7"/>
      <c r="TPX7"/>
      <c r="TPY7"/>
      <c r="TPZ7"/>
      <c r="TQA7"/>
      <c r="TQB7"/>
      <c r="TQC7"/>
      <c r="TQD7"/>
      <c r="TQE7"/>
      <c r="TQF7"/>
      <c r="TQG7"/>
      <c r="TQH7"/>
      <c r="TQI7"/>
      <c r="TQJ7"/>
      <c r="TQK7"/>
      <c r="TQL7"/>
      <c r="TQM7"/>
      <c r="TQN7"/>
      <c r="TQO7"/>
      <c r="TQP7"/>
      <c r="TQQ7"/>
      <c r="TQR7"/>
      <c r="TQS7"/>
      <c r="TQT7"/>
      <c r="TQU7"/>
      <c r="TQV7"/>
      <c r="TQW7"/>
      <c r="TQX7"/>
      <c r="TQY7"/>
      <c r="TQZ7"/>
      <c r="TRA7"/>
      <c r="TRB7"/>
      <c r="TRC7"/>
      <c r="TRD7"/>
      <c r="TRE7"/>
      <c r="TRF7"/>
      <c r="TRG7"/>
      <c r="TRH7"/>
      <c r="TRI7"/>
      <c r="TRJ7"/>
      <c r="TRK7"/>
      <c r="TRL7"/>
      <c r="TRM7"/>
      <c r="TRN7"/>
      <c r="TRO7"/>
      <c r="TRP7"/>
      <c r="TRQ7"/>
      <c r="TRR7"/>
      <c r="TRS7"/>
      <c r="TRT7"/>
      <c r="TRU7"/>
      <c r="TRV7"/>
      <c r="TRW7"/>
      <c r="TRX7"/>
      <c r="TRY7"/>
      <c r="TRZ7"/>
      <c r="TSA7"/>
      <c r="TSB7"/>
      <c r="TSC7"/>
      <c r="TSD7"/>
      <c r="TSE7"/>
      <c r="TSF7"/>
      <c r="TSG7"/>
      <c r="TSH7"/>
      <c r="TSI7"/>
      <c r="TSJ7"/>
      <c r="TSK7"/>
      <c r="TSL7"/>
      <c r="TSM7"/>
      <c r="TSN7"/>
      <c r="TSO7"/>
      <c r="TSP7"/>
      <c r="TSQ7"/>
      <c r="TSR7"/>
      <c r="TSS7"/>
      <c r="TST7"/>
      <c r="TSU7"/>
      <c r="TSV7"/>
      <c r="TSW7"/>
      <c r="TSX7"/>
      <c r="TSY7"/>
      <c r="TSZ7"/>
      <c r="TTA7"/>
      <c r="TTB7"/>
      <c r="TTC7"/>
      <c r="TTD7"/>
      <c r="TTE7"/>
      <c r="TTF7"/>
      <c r="TTG7"/>
      <c r="TTH7"/>
      <c r="TTI7"/>
      <c r="TTJ7"/>
      <c r="TTK7"/>
      <c r="TTL7"/>
      <c r="TTM7"/>
      <c r="TTN7"/>
      <c r="TTO7"/>
      <c r="TTP7"/>
      <c r="TTQ7"/>
      <c r="TTR7"/>
      <c r="TTS7"/>
      <c r="TTT7"/>
      <c r="TTU7"/>
      <c r="TTV7"/>
      <c r="TTW7"/>
      <c r="TTX7"/>
      <c r="TTY7"/>
      <c r="TTZ7"/>
      <c r="TUA7"/>
      <c r="TUB7"/>
      <c r="TUC7"/>
      <c r="TUD7"/>
      <c r="TUE7"/>
      <c r="TUF7"/>
      <c r="TUG7"/>
      <c r="TUH7"/>
      <c r="TUI7"/>
      <c r="TUJ7"/>
      <c r="TUK7"/>
      <c r="TUL7"/>
      <c r="TUM7"/>
      <c r="TUN7"/>
      <c r="TUO7"/>
      <c r="TUP7"/>
      <c r="TUQ7"/>
      <c r="TUR7"/>
      <c r="TUS7"/>
      <c r="TUT7"/>
      <c r="TUU7"/>
      <c r="TUV7"/>
      <c r="TUW7"/>
      <c r="TUX7"/>
      <c r="TUY7"/>
      <c r="TUZ7"/>
      <c r="TVA7"/>
      <c r="TVB7"/>
      <c r="TVC7"/>
      <c r="TVD7"/>
      <c r="TVE7"/>
      <c r="TVF7"/>
      <c r="TVG7"/>
      <c r="TVH7"/>
      <c r="TVI7"/>
      <c r="TVJ7"/>
      <c r="TVK7"/>
      <c r="TVL7"/>
      <c r="TVM7"/>
      <c r="TVN7"/>
      <c r="TVO7"/>
      <c r="TVP7"/>
      <c r="TVQ7"/>
      <c r="TVR7"/>
      <c r="TVS7"/>
      <c r="TVT7"/>
      <c r="TVU7"/>
      <c r="TVV7"/>
      <c r="TVW7"/>
      <c r="TVX7"/>
      <c r="TVY7"/>
      <c r="TVZ7"/>
      <c r="TWA7"/>
      <c r="TWB7"/>
      <c r="TWC7"/>
      <c r="TWD7"/>
      <c r="TWE7"/>
      <c r="TWF7"/>
      <c r="TWG7"/>
      <c r="TWH7"/>
      <c r="TWI7"/>
      <c r="TWJ7"/>
      <c r="TWK7"/>
      <c r="TWL7"/>
      <c r="TWM7"/>
      <c r="TWN7"/>
      <c r="TWO7"/>
      <c r="TWP7"/>
      <c r="TWQ7"/>
      <c r="TWR7"/>
      <c r="TWS7"/>
      <c r="TWT7"/>
      <c r="TWU7"/>
      <c r="TWV7"/>
      <c r="TWW7"/>
      <c r="TWX7"/>
      <c r="TWY7"/>
      <c r="TWZ7"/>
      <c r="TXA7"/>
      <c r="TXB7"/>
      <c r="TXC7"/>
      <c r="TXD7"/>
      <c r="TXE7"/>
      <c r="TXF7"/>
      <c r="TXG7"/>
      <c r="TXH7"/>
      <c r="TXI7"/>
      <c r="TXJ7"/>
      <c r="TXK7"/>
      <c r="TXL7"/>
      <c r="TXM7"/>
      <c r="TXN7"/>
      <c r="TXO7"/>
      <c r="TXP7"/>
      <c r="TXQ7"/>
      <c r="TXR7"/>
      <c r="TXS7"/>
      <c r="TXT7"/>
      <c r="TXU7"/>
      <c r="TXV7"/>
      <c r="TXW7"/>
      <c r="TXX7"/>
      <c r="TXY7"/>
      <c r="TXZ7"/>
      <c r="TYA7"/>
      <c r="TYB7"/>
      <c r="TYC7"/>
      <c r="TYD7"/>
      <c r="TYE7"/>
      <c r="TYF7"/>
      <c r="TYG7"/>
      <c r="TYH7"/>
      <c r="TYI7"/>
      <c r="TYJ7"/>
      <c r="TYK7"/>
      <c r="TYL7"/>
      <c r="TYM7"/>
      <c r="TYN7"/>
      <c r="TYO7"/>
      <c r="TYP7"/>
      <c r="TYQ7"/>
      <c r="TYR7"/>
      <c r="TYS7"/>
      <c r="TYT7"/>
      <c r="TYU7"/>
      <c r="TYV7"/>
      <c r="TYW7"/>
      <c r="TYX7"/>
      <c r="TYY7"/>
      <c r="TYZ7"/>
      <c r="TZA7"/>
      <c r="TZB7"/>
      <c r="TZC7"/>
      <c r="TZD7"/>
      <c r="TZE7"/>
      <c r="TZF7"/>
      <c r="TZG7"/>
      <c r="TZH7"/>
      <c r="TZI7"/>
      <c r="TZJ7"/>
      <c r="TZK7"/>
      <c r="TZL7"/>
      <c r="TZM7"/>
      <c r="TZN7"/>
      <c r="TZO7"/>
      <c r="TZP7"/>
      <c r="TZQ7"/>
      <c r="TZR7"/>
      <c r="TZS7"/>
      <c r="TZT7"/>
      <c r="TZU7"/>
      <c r="TZV7"/>
      <c r="TZW7"/>
      <c r="TZX7"/>
      <c r="TZY7"/>
      <c r="TZZ7"/>
      <c r="UAA7"/>
      <c r="UAB7"/>
      <c r="UAC7"/>
      <c r="UAD7"/>
      <c r="UAE7"/>
      <c r="UAF7"/>
      <c r="UAG7"/>
      <c r="UAH7"/>
      <c r="UAI7"/>
      <c r="UAJ7"/>
      <c r="UAK7"/>
      <c r="UAL7"/>
      <c r="UAM7"/>
      <c r="UAN7"/>
      <c r="UAO7"/>
      <c r="UAP7"/>
      <c r="UAQ7"/>
      <c r="UAR7"/>
      <c r="UAS7"/>
      <c r="UAT7"/>
      <c r="UAU7"/>
      <c r="UAV7"/>
      <c r="UAW7"/>
      <c r="UAX7"/>
      <c r="UAY7"/>
      <c r="UAZ7"/>
      <c r="UBA7"/>
      <c r="UBB7"/>
      <c r="UBC7"/>
      <c r="UBD7"/>
      <c r="UBE7"/>
      <c r="UBF7"/>
      <c r="UBG7"/>
      <c r="UBH7"/>
      <c r="UBI7"/>
      <c r="UBJ7"/>
      <c r="UBK7"/>
      <c r="UBL7"/>
      <c r="UBM7"/>
      <c r="UBN7"/>
      <c r="UBO7"/>
      <c r="UBP7"/>
      <c r="UBQ7"/>
      <c r="UBR7"/>
      <c r="UBS7"/>
      <c r="UBT7"/>
      <c r="UBU7"/>
      <c r="UBV7"/>
      <c r="UBW7"/>
      <c r="UBX7"/>
      <c r="UBY7"/>
      <c r="UBZ7"/>
      <c r="UCA7"/>
      <c r="UCB7"/>
      <c r="UCC7"/>
      <c r="UCD7"/>
      <c r="UCE7"/>
      <c r="UCF7"/>
      <c r="UCG7"/>
      <c r="UCH7"/>
      <c r="UCI7"/>
      <c r="UCJ7"/>
      <c r="UCK7"/>
      <c r="UCL7"/>
      <c r="UCM7"/>
      <c r="UCN7"/>
      <c r="UCO7"/>
      <c r="UCP7"/>
      <c r="UCQ7"/>
      <c r="UCR7"/>
      <c r="UCS7"/>
      <c r="UCT7"/>
      <c r="UCU7"/>
      <c r="UCV7"/>
      <c r="UCW7"/>
      <c r="UCX7"/>
      <c r="UCY7"/>
      <c r="UCZ7"/>
      <c r="UDA7"/>
      <c r="UDB7"/>
      <c r="UDC7"/>
      <c r="UDD7"/>
      <c r="UDE7"/>
      <c r="UDF7"/>
      <c r="UDG7"/>
      <c r="UDH7"/>
      <c r="UDI7"/>
      <c r="UDJ7"/>
      <c r="UDK7"/>
      <c r="UDL7"/>
      <c r="UDM7"/>
      <c r="UDN7"/>
      <c r="UDO7"/>
      <c r="UDP7"/>
      <c r="UDQ7"/>
      <c r="UDR7"/>
      <c r="UDS7"/>
      <c r="UDT7"/>
      <c r="UDU7"/>
      <c r="UDV7"/>
      <c r="UDW7"/>
      <c r="UDX7"/>
      <c r="UDY7"/>
      <c r="UDZ7"/>
      <c r="UEA7"/>
      <c r="UEB7"/>
      <c r="UEC7"/>
      <c r="UED7"/>
      <c r="UEE7"/>
      <c r="UEF7"/>
      <c r="UEG7"/>
      <c r="UEH7"/>
      <c r="UEI7"/>
      <c r="UEJ7"/>
      <c r="UEK7"/>
      <c r="UEL7"/>
      <c r="UEM7"/>
      <c r="UEN7"/>
      <c r="UEO7"/>
      <c r="UEP7"/>
      <c r="UEQ7"/>
      <c r="UER7"/>
      <c r="UES7"/>
      <c r="UET7"/>
      <c r="UEU7"/>
      <c r="UEV7"/>
      <c r="UEW7"/>
      <c r="UEX7"/>
      <c r="UEY7"/>
      <c r="UEZ7"/>
      <c r="UFA7"/>
      <c r="UFB7"/>
      <c r="UFC7"/>
      <c r="UFD7"/>
      <c r="UFE7"/>
      <c r="UFF7"/>
      <c r="UFG7"/>
      <c r="UFH7"/>
      <c r="UFI7"/>
      <c r="UFJ7"/>
      <c r="UFK7"/>
      <c r="UFL7"/>
      <c r="UFM7"/>
      <c r="UFN7"/>
      <c r="UFO7"/>
      <c r="UFP7"/>
      <c r="UFQ7"/>
      <c r="UFR7"/>
      <c r="UFS7"/>
      <c r="UFT7"/>
      <c r="UFU7"/>
      <c r="UFV7"/>
      <c r="UFW7"/>
      <c r="UFX7"/>
      <c r="UFY7"/>
      <c r="UFZ7"/>
      <c r="UGA7"/>
      <c r="UGB7"/>
      <c r="UGC7"/>
      <c r="UGD7"/>
      <c r="UGE7"/>
      <c r="UGF7"/>
      <c r="UGG7"/>
      <c r="UGH7"/>
      <c r="UGI7"/>
      <c r="UGJ7"/>
      <c r="UGK7"/>
      <c r="UGL7"/>
      <c r="UGM7"/>
      <c r="UGN7"/>
      <c r="UGO7"/>
      <c r="UGP7"/>
      <c r="UGQ7"/>
      <c r="UGR7"/>
      <c r="UGS7"/>
      <c r="UGT7"/>
      <c r="UGU7"/>
      <c r="UGV7"/>
      <c r="UGW7"/>
      <c r="UGX7"/>
      <c r="UGY7"/>
      <c r="UGZ7"/>
      <c r="UHA7"/>
      <c r="UHB7"/>
      <c r="UHC7"/>
      <c r="UHD7"/>
      <c r="UHE7"/>
      <c r="UHF7"/>
      <c r="UHG7"/>
      <c r="UHH7"/>
      <c r="UHI7"/>
      <c r="UHJ7"/>
      <c r="UHK7"/>
      <c r="UHL7"/>
      <c r="UHM7"/>
      <c r="UHN7"/>
      <c r="UHO7"/>
      <c r="UHP7"/>
      <c r="UHQ7"/>
      <c r="UHR7"/>
      <c r="UHS7"/>
      <c r="UHT7"/>
      <c r="UHU7"/>
      <c r="UHV7"/>
      <c r="UHW7"/>
      <c r="UHX7"/>
      <c r="UHY7"/>
      <c r="UHZ7"/>
      <c r="UIA7"/>
      <c r="UIB7"/>
      <c r="UIC7"/>
      <c r="UID7"/>
      <c r="UIE7"/>
      <c r="UIF7"/>
      <c r="UIG7"/>
      <c r="UIH7"/>
      <c r="UII7"/>
      <c r="UIJ7"/>
      <c r="UIK7"/>
      <c r="UIL7"/>
      <c r="UIM7"/>
      <c r="UIN7"/>
      <c r="UIO7"/>
      <c r="UIP7"/>
      <c r="UIQ7"/>
      <c r="UIR7"/>
      <c r="UIS7"/>
      <c r="UIT7"/>
      <c r="UIU7"/>
      <c r="UIV7"/>
      <c r="UIW7"/>
      <c r="UIX7"/>
      <c r="UIY7"/>
      <c r="UIZ7"/>
      <c r="UJA7"/>
      <c r="UJB7"/>
      <c r="UJC7"/>
      <c r="UJD7"/>
      <c r="UJE7"/>
      <c r="UJF7"/>
      <c r="UJG7"/>
      <c r="UJH7"/>
      <c r="UJI7"/>
      <c r="UJJ7"/>
      <c r="UJK7"/>
      <c r="UJL7"/>
      <c r="UJM7"/>
      <c r="UJN7"/>
      <c r="UJO7"/>
      <c r="UJP7"/>
      <c r="UJQ7"/>
      <c r="UJR7"/>
      <c r="UJS7"/>
      <c r="UJT7"/>
      <c r="UJU7"/>
      <c r="UJV7"/>
      <c r="UJW7"/>
      <c r="UJX7"/>
      <c r="UJY7"/>
      <c r="UJZ7"/>
      <c r="UKA7"/>
      <c r="UKB7"/>
      <c r="UKC7"/>
      <c r="UKD7"/>
      <c r="UKE7"/>
      <c r="UKF7"/>
      <c r="UKG7"/>
      <c r="UKH7"/>
      <c r="UKI7"/>
      <c r="UKJ7"/>
      <c r="UKK7"/>
      <c r="UKL7"/>
      <c r="UKM7"/>
      <c r="UKN7"/>
      <c r="UKO7"/>
      <c r="UKP7"/>
      <c r="UKQ7"/>
      <c r="UKR7"/>
      <c r="UKS7"/>
      <c r="UKT7"/>
      <c r="UKU7"/>
      <c r="UKV7"/>
      <c r="UKW7"/>
      <c r="UKX7"/>
      <c r="UKY7"/>
      <c r="UKZ7"/>
      <c r="ULA7"/>
      <c r="ULB7"/>
      <c r="ULC7"/>
      <c r="ULD7"/>
      <c r="ULE7"/>
      <c r="ULF7"/>
      <c r="ULG7"/>
      <c r="ULH7"/>
      <c r="ULI7"/>
      <c r="ULJ7"/>
      <c r="ULK7"/>
      <c r="ULL7"/>
      <c r="ULM7"/>
      <c r="ULN7"/>
      <c r="ULO7"/>
      <c r="ULP7"/>
      <c r="ULQ7"/>
      <c r="ULR7"/>
      <c r="ULS7"/>
      <c r="ULT7"/>
      <c r="ULU7"/>
      <c r="ULV7"/>
      <c r="ULW7"/>
      <c r="ULX7"/>
      <c r="ULY7"/>
      <c r="ULZ7"/>
      <c r="UMA7"/>
      <c r="UMB7"/>
      <c r="UMC7"/>
      <c r="UMD7"/>
      <c r="UME7"/>
      <c r="UMF7"/>
      <c r="UMG7"/>
      <c r="UMH7"/>
      <c r="UMI7"/>
      <c r="UMJ7"/>
      <c r="UMK7"/>
      <c r="UML7"/>
      <c r="UMM7"/>
      <c r="UMN7"/>
      <c r="UMO7"/>
      <c r="UMP7"/>
      <c r="UMQ7"/>
      <c r="UMR7"/>
      <c r="UMS7"/>
      <c r="UMT7"/>
      <c r="UMU7"/>
      <c r="UMV7"/>
      <c r="UMW7"/>
      <c r="UMX7"/>
      <c r="UMY7"/>
      <c r="UMZ7"/>
      <c r="UNA7"/>
      <c r="UNB7"/>
      <c r="UNC7"/>
      <c r="UND7"/>
      <c r="UNE7"/>
      <c r="UNF7"/>
      <c r="UNG7"/>
      <c r="UNH7"/>
      <c r="UNI7"/>
      <c r="UNJ7"/>
      <c r="UNK7"/>
      <c r="UNL7"/>
      <c r="UNM7"/>
      <c r="UNN7"/>
      <c r="UNO7"/>
      <c r="UNP7"/>
      <c r="UNQ7"/>
      <c r="UNR7"/>
      <c r="UNS7"/>
      <c r="UNT7"/>
      <c r="UNU7"/>
      <c r="UNV7"/>
      <c r="UNW7"/>
      <c r="UNX7"/>
      <c r="UNY7"/>
      <c r="UNZ7"/>
      <c r="UOA7"/>
      <c r="UOB7"/>
      <c r="UOC7"/>
      <c r="UOD7"/>
      <c r="UOE7"/>
      <c r="UOF7"/>
      <c r="UOG7"/>
      <c r="UOH7"/>
      <c r="UOI7"/>
      <c r="UOJ7"/>
      <c r="UOK7"/>
      <c r="UOL7"/>
      <c r="UOM7"/>
      <c r="UON7"/>
      <c r="UOO7"/>
      <c r="UOP7"/>
      <c r="UOQ7"/>
      <c r="UOR7"/>
      <c r="UOS7"/>
      <c r="UOT7"/>
      <c r="UOU7"/>
      <c r="UOV7"/>
      <c r="UOW7"/>
      <c r="UOX7"/>
      <c r="UOY7"/>
      <c r="UOZ7"/>
      <c r="UPA7"/>
      <c r="UPB7"/>
      <c r="UPC7"/>
      <c r="UPD7"/>
      <c r="UPE7"/>
      <c r="UPF7"/>
      <c r="UPG7"/>
      <c r="UPH7"/>
      <c r="UPI7"/>
      <c r="UPJ7"/>
      <c r="UPK7"/>
      <c r="UPL7"/>
      <c r="UPM7"/>
      <c r="UPN7"/>
      <c r="UPO7"/>
      <c r="UPP7"/>
      <c r="UPQ7"/>
      <c r="UPR7"/>
      <c r="UPS7"/>
      <c r="UPT7"/>
      <c r="UPU7"/>
      <c r="UPV7"/>
      <c r="UPW7"/>
      <c r="UPX7"/>
      <c r="UPY7"/>
      <c r="UPZ7"/>
      <c r="UQA7"/>
      <c r="UQB7"/>
      <c r="UQC7"/>
      <c r="UQD7"/>
      <c r="UQE7"/>
      <c r="UQF7"/>
      <c r="UQG7"/>
      <c r="UQH7"/>
      <c r="UQI7"/>
      <c r="UQJ7"/>
      <c r="UQK7"/>
      <c r="UQL7"/>
      <c r="UQM7"/>
      <c r="UQN7"/>
      <c r="UQO7"/>
      <c r="UQP7"/>
      <c r="UQQ7"/>
      <c r="UQR7"/>
      <c r="UQS7"/>
      <c r="UQT7"/>
      <c r="UQU7"/>
      <c r="UQV7"/>
      <c r="UQW7"/>
      <c r="UQX7"/>
      <c r="UQY7"/>
      <c r="UQZ7"/>
      <c r="URA7"/>
      <c r="URB7"/>
      <c r="URC7"/>
      <c r="URD7"/>
      <c r="URE7"/>
      <c r="URF7"/>
      <c r="URG7"/>
      <c r="URH7"/>
      <c r="URI7"/>
      <c r="URJ7"/>
      <c r="URK7"/>
      <c r="URL7"/>
      <c r="URM7"/>
      <c r="URN7"/>
      <c r="URO7"/>
      <c r="URP7"/>
      <c r="URQ7"/>
      <c r="URR7"/>
      <c r="URS7"/>
      <c r="URT7"/>
      <c r="URU7"/>
      <c r="URV7"/>
      <c r="URW7"/>
      <c r="URX7"/>
      <c r="URY7"/>
      <c r="URZ7"/>
      <c r="USA7"/>
      <c r="USB7"/>
      <c r="USC7"/>
      <c r="USD7"/>
      <c r="USE7"/>
      <c r="USF7"/>
      <c r="USG7"/>
      <c r="USH7"/>
      <c r="USI7"/>
      <c r="USJ7"/>
      <c r="USK7"/>
      <c r="USL7"/>
      <c r="USM7"/>
      <c r="USN7"/>
      <c r="USO7"/>
      <c r="USP7"/>
      <c r="USQ7"/>
      <c r="USR7"/>
      <c r="USS7"/>
      <c r="UST7"/>
      <c r="USU7"/>
      <c r="USV7"/>
      <c r="USW7"/>
      <c r="USX7"/>
      <c r="USY7"/>
      <c r="USZ7"/>
      <c r="UTA7"/>
      <c r="UTB7"/>
      <c r="UTC7"/>
      <c r="UTD7"/>
      <c r="UTE7"/>
      <c r="UTF7"/>
      <c r="UTG7"/>
      <c r="UTH7"/>
      <c r="UTI7"/>
      <c r="UTJ7"/>
      <c r="UTK7"/>
      <c r="UTL7"/>
      <c r="UTM7"/>
      <c r="UTN7"/>
      <c r="UTO7"/>
      <c r="UTP7"/>
      <c r="UTQ7"/>
      <c r="UTR7"/>
      <c r="UTS7"/>
      <c r="UTT7"/>
      <c r="UTU7"/>
      <c r="UTV7"/>
      <c r="UTW7"/>
      <c r="UTX7"/>
      <c r="UTY7"/>
      <c r="UTZ7"/>
      <c r="UUA7"/>
      <c r="UUB7"/>
      <c r="UUC7"/>
      <c r="UUD7"/>
      <c r="UUE7"/>
      <c r="UUF7"/>
      <c r="UUG7"/>
      <c r="UUH7"/>
      <c r="UUI7"/>
      <c r="UUJ7"/>
      <c r="UUK7"/>
      <c r="UUL7"/>
      <c r="UUM7"/>
      <c r="UUN7"/>
      <c r="UUO7"/>
      <c r="UUP7"/>
      <c r="UUQ7"/>
      <c r="UUR7"/>
      <c r="UUS7"/>
      <c r="UUT7"/>
      <c r="UUU7"/>
      <c r="UUV7"/>
      <c r="UUW7"/>
      <c r="UUX7"/>
      <c r="UUY7"/>
      <c r="UUZ7"/>
      <c r="UVA7"/>
      <c r="UVB7"/>
      <c r="UVC7"/>
      <c r="UVD7"/>
      <c r="UVE7"/>
      <c r="UVF7"/>
      <c r="UVG7"/>
      <c r="UVH7"/>
      <c r="UVI7"/>
      <c r="UVJ7"/>
      <c r="UVK7"/>
      <c r="UVL7"/>
      <c r="UVM7"/>
      <c r="UVN7"/>
      <c r="UVO7"/>
      <c r="UVP7"/>
      <c r="UVQ7"/>
      <c r="UVR7"/>
      <c r="UVS7"/>
      <c r="UVT7"/>
      <c r="UVU7"/>
      <c r="UVV7"/>
      <c r="UVW7"/>
      <c r="UVX7"/>
      <c r="UVY7"/>
      <c r="UVZ7"/>
      <c r="UWA7"/>
      <c r="UWB7"/>
      <c r="UWC7"/>
      <c r="UWD7"/>
      <c r="UWE7"/>
      <c r="UWF7"/>
      <c r="UWG7"/>
      <c r="UWH7"/>
      <c r="UWI7"/>
      <c r="UWJ7"/>
      <c r="UWK7"/>
      <c r="UWL7"/>
      <c r="UWM7"/>
      <c r="UWN7"/>
      <c r="UWO7"/>
      <c r="UWP7"/>
      <c r="UWQ7"/>
      <c r="UWR7"/>
      <c r="UWS7"/>
      <c r="UWT7"/>
      <c r="UWU7"/>
      <c r="UWV7"/>
      <c r="UWW7"/>
      <c r="UWX7"/>
      <c r="UWY7"/>
      <c r="UWZ7"/>
      <c r="UXA7"/>
      <c r="UXB7"/>
      <c r="UXC7"/>
      <c r="UXD7"/>
      <c r="UXE7"/>
      <c r="UXF7"/>
      <c r="UXG7"/>
      <c r="UXH7"/>
      <c r="UXI7"/>
      <c r="UXJ7"/>
      <c r="UXK7"/>
      <c r="UXL7"/>
      <c r="UXM7"/>
      <c r="UXN7"/>
      <c r="UXO7"/>
      <c r="UXP7"/>
      <c r="UXQ7"/>
      <c r="UXR7"/>
      <c r="UXS7"/>
      <c r="UXT7"/>
      <c r="UXU7"/>
      <c r="UXV7"/>
      <c r="UXW7"/>
      <c r="UXX7"/>
      <c r="UXY7"/>
      <c r="UXZ7"/>
      <c r="UYA7"/>
      <c r="UYB7"/>
      <c r="UYC7"/>
      <c r="UYD7"/>
      <c r="UYE7"/>
      <c r="UYF7"/>
      <c r="UYG7"/>
      <c r="UYH7"/>
      <c r="UYI7"/>
      <c r="UYJ7"/>
      <c r="UYK7"/>
      <c r="UYL7"/>
      <c r="UYM7"/>
      <c r="UYN7"/>
      <c r="UYO7"/>
      <c r="UYP7"/>
      <c r="UYQ7"/>
      <c r="UYR7"/>
      <c r="UYS7"/>
      <c r="UYT7"/>
      <c r="UYU7"/>
      <c r="UYV7"/>
      <c r="UYW7"/>
      <c r="UYX7"/>
      <c r="UYY7"/>
      <c r="UYZ7"/>
      <c r="UZA7"/>
      <c r="UZB7"/>
      <c r="UZC7"/>
      <c r="UZD7"/>
      <c r="UZE7"/>
      <c r="UZF7"/>
      <c r="UZG7"/>
      <c r="UZH7"/>
      <c r="UZI7"/>
      <c r="UZJ7"/>
      <c r="UZK7"/>
      <c r="UZL7"/>
      <c r="UZM7"/>
      <c r="UZN7"/>
      <c r="UZO7"/>
      <c r="UZP7"/>
      <c r="UZQ7"/>
      <c r="UZR7"/>
      <c r="UZS7"/>
      <c r="UZT7"/>
      <c r="UZU7"/>
      <c r="UZV7"/>
      <c r="UZW7"/>
      <c r="UZX7"/>
      <c r="UZY7"/>
      <c r="UZZ7"/>
      <c r="VAA7"/>
      <c r="VAB7"/>
      <c r="VAC7"/>
      <c r="VAD7"/>
      <c r="VAE7"/>
      <c r="VAF7"/>
      <c r="VAG7"/>
      <c r="VAH7"/>
      <c r="VAI7"/>
      <c r="VAJ7"/>
      <c r="VAK7"/>
      <c r="VAL7"/>
      <c r="VAM7"/>
      <c r="VAN7"/>
      <c r="VAO7"/>
      <c r="VAP7"/>
      <c r="VAQ7"/>
      <c r="VAR7"/>
      <c r="VAS7"/>
      <c r="VAT7"/>
      <c r="VAU7"/>
      <c r="VAV7"/>
      <c r="VAW7"/>
      <c r="VAX7"/>
      <c r="VAY7"/>
      <c r="VAZ7"/>
      <c r="VBA7"/>
      <c r="VBB7"/>
      <c r="VBC7"/>
      <c r="VBD7"/>
      <c r="VBE7"/>
      <c r="VBF7"/>
      <c r="VBG7"/>
      <c r="VBH7"/>
      <c r="VBI7"/>
      <c r="VBJ7"/>
      <c r="VBK7"/>
      <c r="VBL7"/>
      <c r="VBM7"/>
      <c r="VBN7"/>
      <c r="VBO7"/>
      <c r="VBP7"/>
      <c r="VBQ7"/>
      <c r="VBR7"/>
      <c r="VBS7"/>
      <c r="VBT7"/>
      <c r="VBU7"/>
      <c r="VBV7"/>
      <c r="VBW7"/>
      <c r="VBX7"/>
      <c r="VBY7"/>
      <c r="VBZ7"/>
      <c r="VCA7"/>
      <c r="VCB7"/>
      <c r="VCC7"/>
      <c r="VCD7"/>
      <c r="VCE7"/>
      <c r="VCF7"/>
      <c r="VCG7"/>
      <c r="VCH7"/>
      <c r="VCI7"/>
      <c r="VCJ7"/>
      <c r="VCK7"/>
      <c r="VCL7"/>
      <c r="VCM7"/>
      <c r="VCN7"/>
      <c r="VCO7"/>
      <c r="VCP7"/>
      <c r="VCQ7"/>
      <c r="VCR7"/>
      <c r="VCS7"/>
      <c r="VCT7"/>
      <c r="VCU7"/>
      <c r="VCV7"/>
      <c r="VCW7"/>
      <c r="VCX7"/>
      <c r="VCY7"/>
      <c r="VCZ7"/>
      <c r="VDA7"/>
      <c r="VDB7"/>
      <c r="VDC7"/>
      <c r="VDD7"/>
      <c r="VDE7"/>
      <c r="VDF7"/>
      <c r="VDG7"/>
      <c r="VDH7"/>
      <c r="VDI7"/>
      <c r="VDJ7"/>
      <c r="VDK7"/>
      <c r="VDL7"/>
      <c r="VDM7"/>
      <c r="VDN7"/>
      <c r="VDO7"/>
      <c r="VDP7"/>
      <c r="VDQ7"/>
      <c r="VDR7"/>
      <c r="VDS7"/>
      <c r="VDT7"/>
      <c r="VDU7"/>
      <c r="VDV7"/>
      <c r="VDW7"/>
      <c r="VDX7"/>
      <c r="VDY7"/>
      <c r="VDZ7"/>
      <c r="VEA7"/>
      <c r="VEB7"/>
      <c r="VEC7"/>
      <c r="VED7"/>
      <c r="VEE7"/>
      <c r="VEF7"/>
      <c r="VEG7"/>
      <c r="VEH7"/>
      <c r="VEI7"/>
      <c r="VEJ7"/>
      <c r="VEK7"/>
      <c r="VEL7"/>
      <c r="VEM7"/>
      <c r="VEN7"/>
      <c r="VEO7"/>
      <c r="VEP7"/>
      <c r="VEQ7"/>
      <c r="VER7"/>
      <c r="VES7"/>
      <c r="VET7"/>
      <c r="VEU7"/>
      <c r="VEV7"/>
      <c r="VEW7"/>
      <c r="VEX7"/>
      <c r="VEY7"/>
      <c r="VEZ7"/>
      <c r="VFA7"/>
      <c r="VFB7"/>
      <c r="VFC7"/>
      <c r="VFD7"/>
      <c r="VFE7"/>
      <c r="VFF7"/>
      <c r="VFG7"/>
      <c r="VFH7"/>
      <c r="VFI7"/>
      <c r="VFJ7"/>
      <c r="VFK7"/>
      <c r="VFL7"/>
      <c r="VFM7"/>
      <c r="VFN7"/>
      <c r="VFO7"/>
      <c r="VFP7"/>
      <c r="VFQ7"/>
      <c r="VFR7"/>
      <c r="VFS7"/>
      <c r="VFT7"/>
      <c r="VFU7"/>
      <c r="VFV7"/>
      <c r="VFW7"/>
      <c r="VFX7"/>
      <c r="VFY7"/>
      <c r="VFZ7"/>
      <c r="VGA7"/>
      <c r="VGB7"/>
      <c r="VGC7"/>
      <c r="VGD7"/>
      <c r="VGE7"/>
      <c r="VGF7"/>
      <c r="VGG7"/>
      <c r="VGH7"/>
      <c r="VGI7"/>
      <c r="VGJ7"/>
      <c r="VGK7"/>
      <c r="VGL7"/>
      <c r="VGM7"/>
      <c r="VGN7"/>
      <c r="VGO7"/>
      <c r="VGP7"/>
      <c r="VGQ7"/>
      <c r="VGR7"/>
      <c r="VGS7"/>
      <c r="VGT7"/>
      <c r="VGU7"/>
      <c r="VGV7"/>
      <c r="VGW7"/>
      <c r="VGX7"/>
      <c r="VGY7"/>
      <c r="VGZ7"/>
      <c r="VHA7"/>
      <c r="VHB7"/>
      <c r="VHC7"/>
      <c r="VHD7"/>
      <c r="VHE7"/>
      <c r="VHF7"/>
      <c r="VHG7"/>
      <c r="VHH7"/>
      <c r="VHI7"/>
      <c r="VHJ7"/>
      <c r="VHK7"/>
      <c r="VHL7"/>
      <c r="VHM7"/>
      <c r="VHN7"/>
      <c r="VHO7"/>
      <c r="VHP7"/>
      <c r="VHQ7"/>
      <c r="VHR7"/>
      <c r="VHS7"/>
      <c r="VHT7"/>
      <c r="VHU7"/>
      <c r="VHV7"/>
      <c r="VHW7"/>
      <c r="VHX7"/>
      <c r="VHY7"/>
      <c r="VHZ7"/>
      <c r="VIA7"/>
      <c r="VIB7"/>
      <c r="VIC7"/>
      <c r="VID7"/>
      <c r="VIE7"/>
      <c r="VIF7"/>
      <c r="VIG7"/>
      <c r="VIH7"/>
      <c r="VII7"/>
      <c r="VIJ7"/>
      <c r="VIK7"/>
      <c r="VIL7"/>
      <c r="VIM7"/>
      <c r="VIN7"/>
      <c r="VIO7"/>
      <c r="VIP7"/>
      <c r="VIQ7"/>
      <c r="VIR7"/>
      <c r="VIS7"/>
      <c r="VIT7"/>
      <c r="VIU7"/>
      <c r="VIV7"/>
      <c r="VIW7"/>
      <c r="VIX7"/>
      <c r="VIY7"/>
      <c r="VIZ7"/>
      <c r="VJA7"/>
      <c r="VJB7"/>
      <c r="VJC7"/>
      <c r="VJD7"/>
      <c r="VJE7"/>
      <c r="VJF7"/>
      <c r="VJG7"/>
      <c r="VJH7"/>
      <c r="VJI7"/>
      <c r="VJJ7"/>
      <c r="VJK7"/>
      <c r="VJL7"/>
      <c r="VJM7"/>
      <c r="VJN7"/>
      <c r="VJO7"/>
      <c r="VJP7"/>
      <c r="VJQ7"/>
      <c r="VJR7"/>
      <c r="VJS7"/>
      <c r="VJT7"/>
      <c r="VJU7"/>
      <c r="VJV7"/>
      <c r="VJW7"/>
      <c r="VJX7"/>
      <c r="VJY7"/>
      <c r="VJZ7"/>
      <c r="VKA7"/>
      <c r="VKB7"/>
      <c r="VKC7"/>
      <c r="VKD7"/>
      <c r="VKE7"/>
      <c r="VKF7"/>
      <c r="VKG7"/>
      <c r="VKH7"/>
      <c r="VKI7"/>
      <c r="VKJ7"/>
      <c r="VKK7"/>
      <c r="VKL7"/>
      <c r="VKM7"/>
      <c r="VKN7"/>
      <c r="VKO7"/>
      <c r="VKP7"/>
      <c r="VKQ7"/>
      <c r="VKR7"/>
      <c r="VKS7"/>
      <c r="VKT7"/>
      <c r="VKU7"/>
      <c r="VKV7"/>
      <c r="VKW7"/>
      <c r="VKX7"/>
      <c r="VKY7"/>
      <c r="VKZ7"/>
      <c r="VLA7"/>
      <c r="VLB7"/>
      <c r="VLC7"/>
      <c r="VLD7"/>
      <c r="VLE7"/>
      <c r="VLF7"/>
      <c r="VLG7"/>
      <c r="VLH7"/>
      <c r="VLI7"/>
      <c r="VLJ7"/>
      <c r="VLK7"/>
      <c r="VLL7"/>
      <c r="VLM7"/>
      <c r="VLN7"/>
      <c r="VLO7"/>
      <c r="VLP7"/>
      <c r="VLQ7"/>
      <c r="VLR7"/>
      <c r="VLS7"/>
      <c r="VLT7"/>
      <c r="VLU7"/>
      <c r="VLV7"/>
      <c r="VLW7"/>
      <c r="VLX7"/>
      <c r="VLY7"/>
      <c r="VLZ7"/>
      <c r="VMA7"/>
      <c r="VMB7"/>
      <c r="VMC7"/>
      <c r="VMD7"/>
      <c r="VME7"/>
      <c r="VMF7"/>
      <c r="VMG7"/>
      <c r="VMH7"/>
      <c r="VMI7"/>
      <c r="VMJ7"/>
      <c r="VMK7"/>
      <c r="VML7"/>
      <c r="VMM7"/>
      <c r="VMN7"/>
      <c r="VMO7"/>
      <c r="VMP7"/>
      <c r="VMQ7"/>
      <c r="VMR7"/>
      <c r="VMS7"/>
      <c r="VMT7"/>
      <c r="VMU7"/>
      <c r="VMV7"/>
      <c r="VMW7"/>
      <c r="VMX7"/>
      <c r="VMY7"/>
      <c r="VMZ7"/>
      <c r="VNA7"/>
      <c r="VNB7"/>
      <c r="VNC7"/>
      <c r="VND7"/>
      <c r="VNE7"/>
      <c r="VNF7"/>
      <c r="VNG7"/>
      <c r="VNH7"/>
      <c r="VNI7"/>
      <c r="VNJ7"/>
      <c r="VNK7"/>
      <c r="VNL7"/>
      <c r="VNM7"/>
      <c r="VNN7"/>
      <c r="VNO7"/>
      <c r="VNP7"/>
      <c r="VNQ7"/>
      <c r="VNR7"/>
      <c r="VNS7"/>
      <c r="VNT7"/>
      <c r="VNU7"/>
      <c r="VNV7"/>
      <c r="VNW7"/>
      <c r="VNX7"/>
      <c r="VNY7"/>
      <c r="VNZ7"/>
      <c r="VOA7"/>
      <c r="VOB7"/>
      <c r="VOC7"/>
      <c r="VOD7"/>
      <c r="VOE7"/>
      <c r="VOF7"/>
      <c r="VOG7"/>
      <c r="VOH7"/>
      <c r="VOI7"/>
      <c r="VOJ7"/>
      <c r="VOK7"/>
      <c r="VOL7"/>
      <c r="VOM7"/>
      <c r="VON7"/>
      <c r="VOO7"/>
      <c r="VOP7"/>
      <c r="VOQ7"/>
      <c r="VOR7"/>
      <c r="VOS7"/>
      <c r="VOT7"/>
      <c r="VOU7"/>
      <c r="VOV7"/>
      <c r="VOW7"/>
      <c r="VOX7"/>
      <c r="VOY7"/>
      <c r="VOZ7"/>
      <c r="VPA7"/>
      <c r="VPB7"/>
      <c r="VPC7"/>
      <c r="VPD7"/>
      <c r="VPE7"/>
      <c r="VPF7"/>
      <c r="VPG7"/>
      <c r="VPH7"/>
      <c r="VPI7"/>
      <c r="VPJ7"/>
      <c r="VPK7"/>
      <c r="VPL7"/>
      <c r="VPM7"/>
      <c r="VPN7"/>
      <c r="VPO7"/>
      <c r="VPP7"/>
      <c r="VPQ7"/>
      <c r="VPR7"/>
      <c r="VPS7"/>
      <c r="VPT7"/>
      <c r="VPU7"/>
      <c r="VPV7"/>
      <c r="VPW7"/>
      <c r="VPX7"/>
      <c r="VPY7"/>
      <c r="VPZ7"/>
      <c r="VQA7"/>
      <c r="VQB7"/>
      <c r="VQC7"/>
      <c r="VQD7"/>
      <c r="VQE7"/>
      <c r="VQF7"/>
      <c r="VQG7"/>
      <c r="VQH7"/>
      <c r="VQI7"/>
      <c r="VQJ7"/>
      <c r="VQK7"/>
      <c r="VQL7"/>
      <c r="VQM7"/>
      <c r="VQN7"/>
      <c r="VQO7"/>
      <c r="VQP7"/>
      <c r="VQQ7"/>
      <c r="VQR7"/>
      <c r="VQS7"/>
      <c r="VQT7"/>
      <c r="VQU7"/>
      <c r="VQV7"/>
      <c r="VQW7"/>
      <c r="VQX7"/>
      <c r="VQY7"/>
      <c r="VQZ7"/>
      <c r="VRA7"/>
      <c r="VRB7"/>
      <c r="VRC7"/>
      <c r="VRD7"/>
      <c r="VRE7"/>
      <c r="VRF7"/>
      <c r="VRG7"/>
      <c r="VRH7"/>
      <c r="VRI7"/>
      <c r="VRJ7"/>
      <c r="VRK7"/>
      <c r="VRL7"/>
      <c r="VRM7"/>
      <c r="VRN7"/>
      <c r="VRO7"/>
      <c r="VRP7"/>
      <c r="VRQ7"/>
      <c r="VRR7"/>
      <c r="VRS7"/>
      <c r="VRT7"/>
      <c r="VRU7"/>
      <c r="VRV7"/>
      <c r="VRW7"/>
      <c r="VRX7"/>
      <c r="VRY7"/>
      <c r="VRZ7"/>
      <c r="VSA7"/>
      <c r="VSB7"/>
      <c r="VSC7"/>
      <c r="VSD7"/>
      <c r="VSE7"/>
      <c r="VSF7"/>
      <c r="VSG7"/>
      <c r="VSH7"/>
      <c r="VSI7"/>
      <c r="VSJ7"/>
      <c r="VSK7"/>
      <c r="VSL7"/>
      <c r="VSM7"/>
      <c r="VSN7"/>
      <c r="VSO7"/>
      <c r="VSP7"/>
      <c r="VSQ7"/>
      <c r="VSR7"/>
      <c r="VSS7"/>
      <c r="VST7"/>
      <c r="VSU7"/>
      <c r="VSV7"/>
      <c r="VSW7"/>
      <c r="VSX7"/>
      <c r="VSY7"/>
      <c r="VSZ7"/>
      <c r="VTA7"/>
      <c r="VTB7"/>
      <c r="VTC7"/>
      <c r="VTD7"/>
      <c r="VTE7"/>
      <c r="VTF7"/>
      <c r="VTG7"/>
      <c r="VTH7"/>
      <c r="VTI7"/>
      <c r="VTJ7"/>
      <c r="VTK7"/>
      <c r="VTL7"/>
      <c r="VTM7"/>
      <c r="VTN7"/>
      <c r="VTO7"/>
      <c r="VTP7"/>
      <c r="VTQ7"/>
      <c r="VTR7"/>
      <c r="VTS7"/>
      <c r="VTT7"/>
      <c r="VTU7"/>
      <c r="VTV7"/>
      <c r="VTW7"/>
      <c r="VTX7"/>
      <c r="VTY7"/>
      <c r="VTZ7"/>
      <c r="VUA7"/>
      <c r="VUB7"/>
      <c r="VUC7"/>
      <c r="VUD7"/>
      <c r="VUE7"/>
      <c r="VUF7"/>
      <c r="VUG7"/>
      <c r="VUH7"/>
      <c r="VUI7"/>
      <c r="VUJ7"/>
      <c r="VUK7"/>
      <c r="VUL7"/>
      <c r="VUM7"/>
      <c r="VUN7"/>
      <c r="VUO7"/>
      <c r="VUP7"/>
      <c r="VUQ7"/>
      <c r="VUR7"/>
      <c r="VUS7"/>
      <c r="VUT7"/>
      <c r="VUU7"/>
      <c r="VUV7"/>
      <c r="VUW7"/>
      <c r="VUX7"/>
      <c r="VUY7"/>
      <c r="VUZ7"/>
      <c r="VVA7"/>
      <c r="VVB7"/>
      <c r="VVC7"/>
      <c r="VVD7"/>
      <c r="VVE7"/>
      <c r="VVF7"/>
      <c r="VVG7"/>
      <c r="VVH7"/>
      <c r="VVI7"/>
      <c r="VVJ7"/>
      <c r="VVK7"/>
      <c r="VVL7"/>
      <c r="VVM7"/>
      <c r="VVN7"/>
      <c r="VVO7"/>
      <c r="VVP7"/>
      <c r="VVQ7"/>
      <c r="VVR7"/>
      <c r="VVS7"/>
      <c r="VVT7"/>
      <c r="VVU7"/>
      <c r="VVV7"/>
      <c r="VVW7"/>
      <c r="VVX7"/>
      <c r="VVY7"/>
      <c r="VVZ7"/>
      <c r="VWA7"/>
      <c r="VWB7"/>
      <c r="VWC7"/>
      <c r="VWD7"/>
      <c r="VWE7"/>
      <c r="VWF7"/>
      <c r="VWG7"/>
      <c r="VWH7"/>
      <c r="VWI7"/>
      <c r="VWJ7"/>
      <c r="VWK7"/>
      <c r="VWL7"/>
      <c r="VWM7"/>
      <c r="VWN7"/>
      <c r="VWO7"/>
      <c r="VWP7"/>
      <c r="VWQ7"/>
      <c r="VWR7"/>
      <c r="VWS7"/>
      <c r="VWT7"/>
      <c r="VWU7"/>
      <c r="VWV7"/>
      <c r="VWW7"/>
      <c r="VWX7"/>
      <c r="VWY7"/>
      <c r="VWZ7"/>
      <c r="VXA7"/>
      <c r="VXB7"/>
      <c r="VXC7"/>
      <c r="VXD7"/>
      <c r="VXE7"/>
      <c r="VXF7"/>
      <c r="VXG7"/>
      <c r="VXH7"/>
      <c r="VXI7"/>
      <c r="VXJ7"/>
      <c r="VXK7"/>
      <c r="VXL7"/>
      <c r="VXM7"/>
      <c r="VXN7"/>
      <c r="VXO7"/>
      <c r="VXP7"/>
      <c r="VXQ7"/>
      <c r="VXR7"/>
      <c r="VXS7"/>
      <c r="VXT7"/>
      <c r="VXU7"/>
      <c r="VXV7"/>
      <c r="VXW7"/>
      <c r="VXX7"/>
      <c r="VXY7"/>
      <c r="VXZ7"/>
      <c r="VYA7"/>
      <c r="VYB7"/>
      <c r="VYC7"/>
      <c r="VYD7"/>
      <c r="VYE7"/>
      <c r="VYF7"/>
      <c r="VYG7"/>
      <c r="VYH7"/>
      <c r="VYI7"/>
      <c r="VYJ7"/>
      <c r="VYK7"/>
      <c r="VYL7"/>
      <c r="VYM7"/>
      <c r="VYN7"/>
      <c r="VYO7"/>
      <c r="VYP7"/>
      <c r="VYQ7"/>
      <c r="VYR7"/>
      <c r="VYS7"/>
      <c r="VYT7"/>
      <c r="VYU7"/>
      <c r="VYV7"/>
      <c r="VYW7"/>
      <c r="VYX7"/>
      <c r="VYY7"/>
      <c r="VYZ7"/>
      <c r="VZA7"/>
      <c r="VZB7"/>
      <c r="VZC7"/>
      <c r="VZD7"/>
      <c r="VZE7"/>
      <c r="VZF7"/>
      <c r="VZG7"/>
      <c r="VZH7"/>
      <c r="VZI7"/>
      <c r="VZJ7"/>
      <c r="VZK7"/>
      <c r="VZL7"/>
      <c r="VZM7"/>
      <c r="VZN7"/>
      <c r="VZO7"/>
      <c r="VZP7"/>
      <c r="VZQ7"/>
      <c r="VZR7"/>
      <c r="VZS7"/>
      <c r="VZT7"/>
      <c r="VZU7"/>
      <c r="VZV7"/>
      <c r="VZW7"/>
      <c r="VZX7"/>
      <c r="VZY7"/>
      <c r="VZZ7"/>
      <c r="WAA7"/>
      <c r="WAB7"/>
      <c r="WAC7"/>
      <c r="WAD7"/>
      <c r="WAE7"/>
      <c r="WAF7"/>
      <c r="WAG7"/>
      <c r="WAH7"/>
      <c r="WAI7"/>
      <c r="WAJ7"/>
      <c r="WAK7"/>
      <c r="WAL7"/>
      <c r="WAM7"/>
      <c r="WAN7"/>
      <c r="WAO7"/>
      <c r="WAP7"/>
      <c r="WAQ7"/>
      <c r="WAR7"/>
      <c r="WAS7"/>
      <c r="WAT7"/>
      <c r="WAU7"/>
      <c r="WAV7"/>
      <c r="WAW7"/>
      <c r="WAX7"/>
      <c r="WAY7"/>
      <c r="WAZ7"/>
      <c r="WBA7"/>
      <c r="WBB7"/>
      <c r="WBC7"/>
      <c r="WBD7"/>
      <c r="WBE7"/>
      <c r="WBF7"/>
      <c r="WBG7"/>
      <c r="WBH7"/>
      <c r="WBI7"/>
      <c r="WBJ7"/>
      <c r="WBK7"/>
      <c r="WBL7"/>
      <c r="WBM7"/>
      <c r="WBN7"/>
      <c r="WBO7"/>
      <c r="WBP7"/>
      <c r="WBQ7"/>
      <c r="WBR7"/>
      <c r="WBS7"/>
      <c r="WBT7"/>
      <c r="WBU7"/>
      <c r="WBV7"/>
      <c r="WBW7"/>
      <c r="WBX7"/>
      <c r="WBY7"/>
      <c r="WBZ7"/>
      <c r="WCA7"/>
      <c r="WCB7"/>
      <c r="WCC7"/>
      <c r="WCD7"/>
      <c r="WCE7"/>
      <c r="WCF7"/>
      <c r="WCG7"/>
      <c r="WCH7"/>
      <c r="WCI7"/>
      <c r="WCJ7"/>
      <c r="WCK7"/>
      <c r="WCL7"/>
      <c r="WCM7"/>
      <c r="WCN7"/>
      <c r="WCO7"/>
      <c r="WCP7"/>
      <c r="WCQ7"/>
      <c r="WCR7"/>
      <c r="WCS7"/>
      <c r="WCT7"/>
      <c r="WCU7"/>
      <c r="WCV7"/>
      <c r="WCW7"/>
      <c r="WCX7"/>
      <c r="WCY7"/>
      <c r="WCZ7"/>
      <c r="WDA7"/>
      <c r="WDB7"/>
      <c r="WDC7"/>
      <c r="WDD7"/>
      <c r="WDE7"/>
      <c r="WDF7"/>
      <c r="WDG7"/>
      <c r="WDH7"/>
      <c r="WDI7"/>
      <c r="WDJ7"/>
      <c r="WDK7"/>
      <c r="WDL7"/>
      <c r="WDM7"/>
      <c r="WDN7"/>
      <c r="WDO7"/>
      <c r="WDP7"/>
      <c r="WDQ7"/>
      <c r="WDR7"/>
      <c r="WDS7"/>
      <c r="WDT7"/>
      <c r="WDU7"/>
      <c r="WDV7"/>
      <c r="WDW7"/>
      <c r="WDX7"/>
      <c r="WDY7"/>
      <c r="WDZ7"/>
      <c r="WEA7"/>
      <c r="WEB7"/>
      <c r="WEC7"/>
      <c r="WED7"/>
      <c r="WEE7"/>
      <c r="WEF7"/>
      <c r="WEG7"/>
      <c r="WEH7"/>
      <c r="WEI7"/>
      <c r="WEJ7"/>
      <c r="WEK7"/>
      <c r="WEL7"/>
      <c r="WEM7"/>
      <c r="WEN7"/>
      <c r="WEO7"/>
      <c r="WEP7"/>
      <c r="WEQ7"/>
      <c r="WER7"/>
      <c r="WES7"/>
      <c r="WET7"/>
      <c r="WEU7"/>
      <c r="WEV7"/>
      <c r="WEW7"/>
      <c r="WEX7"/>
      <c r="WEY7"/>
      <c r="WEZ7"/>
      <c r="WFA7"/>
      <c r="WFB7"/>
      <c r="WFC7"/>
      <c r="WFD7"/>
      <c r="WFE7"/>
      <c r="WFF7"/>
      <c r="WFG7"/>
      <c r="WFH7"/>
      <c r="WFI7"/>
      <c r="WFJ7"/>
      <c r="WFK7"/>
      <c r="WFL7"/>
      <c r="WFM7"/>
      <c r="WFN7"/>
      <c r="WFO7"/>
      <c r="WFP7"/>
      <c r="WFQ7"/>
      <c r="WFR7"/>
      <c r="WFS7"/>
      <c r="WFT7"/>
      <c r="WFU7"/>
      <c r="WFV7"/>
      <c r="WFW7"/>
      <c r="WFX7"/>
      <c r="WFY7"/>
      <c r="WFZ7"/>
      <c r="WGA7"/>
      <c r="WGB7"/>
      <c r="WGC7"/>
      <c r="WGD7"/>
      <c r="WGE7"/>
      <c r="WGF7"/>
      <c r="WGG7"/>
      <c r="WGH7"/>
      <c r="WGI7"/>
      <c r="WGJ7"/>
      <c r="WGK7"/>
      <c r="WGL7"/>
      <c r="WGM7"/>
      <c r="WGN7"/>
      <c r="WGO7"/>
      <c r="WGP7"/>
      <c r="WGQ7"/>
      <c r="WGR7"/>
      <c r="WGS7"/>
      <c r="WGT7"/>
      <c r="WGU7"/>
      <c r="WGV7"/>
      <c r="WGW7"/>
      <c r="WGX7"/>
      <c r="WGY7"/>
      <c r="WGZ7"/>
      <c r="WHA7"/>
      <c r="WHB7"/>
      <c r="WHC7"/>
      <c r="WHD7"/>
      <c r="WHE7"/>
      <c r="WHF7"/>
      <c r="WHG7"/>
      <c r="WHH7"/>
      <c r="WHI7"/>
      <c r="WHJ7"/>
      <c r="WHK7"/>
      <c r="WHL7"/>
      <c r="WHM7"/>
      <c r="WHN7"/>
      <c r="WHO7"/>
      <c r="WHP7"/>
      <c r="WHQ7"/>
      <c r="WHR7"/>
      <c r="WHS7"/>
      <c r="WHT7"/>
      <c r="WHU7"/>
      <c r="WHV7"/>
      <c r="WHW7"/>
      <c r="WHX7"/>
      <c r="WHY7"/>
      <c r="WHZ7"/>
      <c r="WIA7"/>
      <c r="WIB7"/>
      <c r="WIC7"/>
      <c r="WID7"/>
      <c r="WIE7"/>
      <c r="WIF7"/>
      <c r="WIG7"/>
      <c r="WIH7"/>
      <c r="WII7"/>
      <c r="WIJ7"/>
      <c r="WIK7"/>
      <c r="WIL7"/>
      <c r="WIM7"/>
      <c r="WIN7"/>
      <c r="WIO7"/>
      <c r="WIP7"/>
      <c r="WIQ7"/>
      <c r="WIR7"/>
      <c r="WIS7"/>
      <c r="WIT7"/>
      <c r="WIU7"/>
      <c r="WIV7"/>
      <c r="WIW7"/>
      <c r="WIX7"/>
      <c r="WIY7"/>
      <c r="WIZ7"/>
      <c r="WJA7"/>
      <c r="WJB7"/>
      <c r="WJC7"/>
      <c r="WJD7"/>
      <c r="WJE7"/>
      <c r="WJF7"/>
      <c r="WJG7"/>
      <c r="WJH7"/>
      <c r="WJI7"/>
      <c r="WJJ7"/>
      <c r="WJK7"/>
      <c r="WJL7"/>
      <c r="WJM7"/>
      <c r="WJN7"/>
      <c r="WJO7"/>
      <c r="WJP7"/>
      <c r="WJQ7"/>
      <c r="WJR7"/>
      <c r="WJS7"/>
      <c r="WJT7"/>
      <c r="WJU7"/>
      <c r="WJV7"/>
      <c r="WJW7"/>
      <c r="WJX7"/>
      <c r="WJY7"/>
      <c r="WJZ7"/>
      <c r="WKA7"/>
      <c r="WKB7"/>
      <c r="WKC7"/>
      <c r="WKD7"/>
      <c r="WKE7"/>
      <c r="WKF7"/>
      <c r="WKG7"/>
      <c r="WKH7"/>
      <c r="WKI7"/>
      <c r="WKJ7"/>
      <c r="WKK7"/>
      <c r="WKL7"/>
      <c r="WKM7"/>
      <c r="WKN7"/>
      <c r="WKO7"/>
      <c r="WKP7"/>
      <c r="WKQ7"/>
      <c r="WKR7"/>
      <c r="WKS7"/>
      <c r="WKT7"/>
      <c r="WKU7"/>
      <c r="WKV7"/>
      <c r="WKW7"/>
      <c r="WKX7"/>
      <c r="WKY7"/>
      <c r="WKZ7"/>
      <c r="WLA7"/>
      <c r="WLB7"/>
      <c r="WLC7"/>
      <c r="WLD7"/>
      <c r="WLE7"/>
      <c r="WLF7"/>
      <c r="WLG7"/>
      <c r="WLH7"/>
      <c r="WLI7"/>
      <c r="WLJ7"/>
      <c r="WLK7"/>
      <c r="WLL7"/>
      <c r="WLM7"/>
      <c r="WLN7"/>
      <c r="WLO7"/>
      <c r="WLP7"/>
      <c r="WLQ7"/>
      <c r="WLR7"/>
      <c r="WLS7"/>
      <c r="WLT7"/>
      <c r="WLU7"/>
      <c r="WLV7"/>
      <c r="WLW7"/>
      <c r="WLX7"/>
      <c r="WLY7"/>
      <c r="WLZ7"/>
      <c r="WMA7"/>
      <c r="WMB7"/>
      <c r="WMC7"/>
      <c r="WMD7"/>
      <c r="WME7"/>
      <c r="WMF7"/>
      <c r="WMG7"/>
      <c r="WMH7"/>
      <c r="WMI7"/>
      <c r="WMJ7"/>
      <c r="WMK7"/>
      <c r="WML7"/>
      <c r="WMM7"/>
      <c r="WMN7"/>
      <c r="WMO7"/>
      <c r="WMP7"/>
      <c r="WMQ7"/>
      <c r="WMR7"/>
      <c r="WMS7"/>
      <c r="WMT7"/>
      <c r="WMU7"/>
      <c r="WMV7"/>
      <c r="WMW7"/>
      <c r="WMX7"/>
      <c r="WMY7"/>
      <c r="WMZ7"/>
      <c r="WNA7"/>
      <c r="WNB7"/>
      <c r="WNC7"/>
      <c r="WND7"/>
      <c r="WNE7"/>
      <c r="WNF7"/>
      <c r="WNG7"/>
      <c r="WNH7"/>
      <c r="WNI7"/>
      <c r="WNJ7"/>
      <c r="WNK7"/>
      <c r="WNL7"/>
      <c r="WNM7"/>
      <c r="WNN7"/>
      <c r="WNO7"/>
      <c r="WNP7"/>
      <c r="WNQ7"/>
      <c r="WNR7"/>
      <c r="WNS7"/>
      <c r="WNT7"/>
      <c r="WNU7"/>
      <c r="WNV7"/>
      <c r="WNW7"/>
      <c r="WNX7"/>
      <c r="WNY7"/>
      <c r="WNZ7"/>
      <c r="WOA7"/>
      <c r="WOB7"/>
      <c r="WOC7"/>
      <c r="WOD7"/>
      <c r="WOE7"/>
      <c r="WOF7"/>
      <c r="WOG7"/>
      <c r="WOH7"/>
      <c r="WOI7"/>
      <c r="WOJ7"/>
      <c r="WOK7"/>
      <c r="WOL7"/>
      <c r="WOM7"/>
      <c r="WON7"/>
      <c r="WOO7"/>
      <c r="WOP7"/>
      <c r="WOQ7"/>
      <c r="WOR7"/>
      <c r="WOS7"/>
      <c r="WOT7"/>
      <c r="WOU7"/>
      <c r="WOV7"/>
      <c r="WOW7"/>
      <c r="WOX7"/>
      <c r="WOY7"/>
      <c r="WOZ7"/>
      <c r="WPA7"/>
      <c r="WPB7"/>
      <c r="WPC7"/>
      <c r="WPD7"/>
      <c r="WPE7"/>
      <c r="WPF7"/>
      <c r="WPG7"/>
      <c r="WPH7"/>
      <c r="WPI7"/>
      <c r="WPJ7"/>
      <c r="WPK7"/>
      <c r="WPL7"/>
      <c r="WPM7"/>
      <c r="WPN7"/>
      <c r="WPO7"/>
      <c r="WPP7"/>
      <c r="WPQ7"/>
      <c r="WPR7"/>
      <c r="WPS7"/>
      <c r="WPT7"/>
      <c r="WPU7"/>
      <c r="WPV7"/>
      <c r="WPW7"/>
      <c r="WPX7"/>
      <c r="WPY7"/>
      <c r="WPZ7"/>
      <c r="WQA7"/>
      <c r="WQB7"/>
      <c r="WQC7"/>
      <c r="WQD7"/>
      <c r="WQE7"/>
      <c r="WQF7"/>
      <c r="WQG7"/>
      <c r="WQH7"/>
      <c r="WQI7"/>
      <c r="WQJ7"/>
      <c r="WQK7"/>
      <c r="WQL7"/>
      <c r="WQM7"/>
      <c r="WQN7"/>
      <c r="WQO7"/>
      <c r="WQP7"/>
      <c r="WQQ7"/>
      <c r="WQR7"/>
      <c r="WQS7"/>
      <c r="WQT7"/>
      <c r="WQU7"/>
      <c r="WQV7"/>
      <c r="WQW7"/>
      <c r="WQX7"/>
      <c r="WQY7"/>
      <c r="WQZ7"/>
      <c r="WRA7"/>
      <c r="WRB7"/>
      <c r="WRC7"/>
      <c r="WRD7"/>
      <c r="WRE7"/>
      <c r="WRF7"/>
      <c r="WRG7"/>
      <c r="WRH7"/>
      <c r="WRI7"/>
      <c r="WRJ7"/>
      <c r="WRK7"/>
      <c r="WRL7"/>
      <c r="WRM7"/>
      <c r="WRN7"/>
      <c r="WRO7"/>
      <c r="WRP7"/>
      <c r="WRQ7"/>
      <c r="WRR7"/>
      <c r="WRS7"/>
      <c r="WRT7"/>
      <c r="WRU7"/>
      <c r="WRV7"/>
      <c r="WRW7"/>
      <c r="WRX7"/>
      <c r="WRY7"/>
      <c r="WRZ7"/>
      <c r="WSA7"/>
      <c r="WSB7"/>
      <c r="WSC7"/>
      <c r="WSD7"/>
      <c r="WSE7"/>
      <c r="WSF7"/>
      <c r="WSG7"/>
      <c r="WSH7"/>
      <c r="WSI7"/>
      <c r="WSJ7"/>
      <c r="WSK7"/>
      <c r="WSL7"/>
      <c r="WSM7"/>
      <c r="WSN7"/>
      <c r="WSO7"/>
      <c r="WSP7"/>
      <c r="WSQ7"/>
      <c r="WSR7"/>
      <c r="WSS7"/>
      <c r="WST7"/>
      <c r="WSU7"/>
      <c r="WSV7"/>
      <c r="WSW7"/>
      <c r="WSX7"/>
      <c r="WSY7"/>
      <c r="WSZ7"/>
      <c r="WTA7"/>
      <c r="WTB7"/>
      <c r="WTC7"/>
      <c r="WTD7"/>
      <c r="WTE7"/>
      <c r="WTF7"/>
      <c r="WTG7"/>
      <c r="WTH7"/>
      <c r="WTI7"/>
      <c r="WTJ7"/>
      <c r="WTK7"/>
      <c r="WTL7"/>
      <c r="WTM7"/>
      <c r="WTN7"/>
      <c r="WTO7"/>
      <c r="WTP7"/>
      <c r="WTQ7"/>
      <c r="WTR7"/>
      <c r="WTS7"/>
      <c r="WTT7"/>
      <c r="WTU7"/>
      <c r="WTV7"/>
      <c r="WTW7"/>
      <c r="WTX7"/>
      <c r="WTY7"/>
      <c r="WTZ7"/>
      <c r="WUA7"/>
      <c r="WUB7"/>
      <c r="WUC7"/>
      <c r="WUD7"/>
      <c r="WUE7"/>
      <c r="WUF7"/>
      <c r="WUG7"/>
      <c r="WUH7"/>
      <c r="WUI7"/>
      <c r="WUJ7"/>
      <c r="WUK7"/>
      <c r="WUL7"/>
      <c r="WUM7"/>
      <c r="WUN7"/>
      <c r="WUO7"/>
      <c r="WUP7"/>
      <c r="WUQ7"/>
      <c r="WUR7"/>
      <c r="WUS7"/>
      <c r="WUT7"/>
      <c r="WUU7"/>
      <c r="WUV7"/>
      <c r="WUW7"/>
      <c r="WUX7"/>
      <c r="WUY7"/>
      <c r="WUZ7"/>
      <c r="WVA7"/>
      <c r="WVB7"/>
      <c r="WVC7"/>
      <c r="WVD7"/>
      <c r="WVE7"/>
      <c r="WVF7"/>
      <c r="WVG7"/>
      <c r="WVH7"/>
      <c r="WVI7"/>
      <c r="WVJ7"/>
      <c r="WVK7"/>
      <c r="WVL7"/>
      <c r="WVM7"/>
      <c r="WVN7"/>
      <c r="WVO7"/>
      <c r="WVP7"/>
      <c r="WVQ7"/>
      <c r="WVR7"/>
      <c r="WVS7"/>
      <c r="WVT7"/>
      <c r="WVU7"/>
      <c r="WVV7"/>
      <c r="WVW7"/>
      <c r="WVX7"/>
      <c r="WVY7"/>
      <c r="WVZ7"/>
      <c r="WWA7"/>
      <c r="WWB7"/>
      <c r="WWC7"/>
      <c r="WWD7"/>
      <c r="WWE7"/>
      <c r="WWF7"/>
      <c r="WWG7"/>
      <c r="WWH7"/>
      <c r="WWI7"/>
      <c r="WWJ7"/>
      <c r="WWK7"/>
      <c r="WWL7"/>
      <c r="WWM7"/>
      <c r="WWN7"/>
      <c r="WWO7"/>
      <c r="WWP7"/>
      <c r="WWQ7"/>
      <c r="WWR7"/>
      <c r="WWS7"/>
      <c r="WWT7"/>
      <c r="WWU7"/>
      <c r="WWV7"/>
      <c r="WWW7"/>
      <c r="WWX7"/>
      <c r="WWY7"/>
      <c r="WWZ7"/>
      <c r="WXA7"/>
      <c r="WXB7"/>
      <c r="WXC7"/>
      <c r="WXD7"/>
      <c r="WXE7"/>
      <c r="WXF7"/>
      <c r="WXG7"/>
      <c r="WXH7"/>
      <c r="WXI7"/>
      <c r="WXJ7"/>
      <c r="WXK7"/>
      <c r="WXL7"/>
      <c r="WXM7"/>
      <c r="WXN7"/>
      <c r="WXO7"/>
      <c r="WXP7"/>
      <c r="WXQ7"/>
      <c r="WXR7"/>
      <c r="WXS7"/>
      <c r="WXT7"/>
      <c r="WXU7"/>
      <c r="WXV7"/>
      <c r="WXW7"/>
      <c r="WXX7"/>
      <c r="WXY7"/>
      <c r="WXZ7"/>
      <c r="WYA7"/>
      <c r="WYB7"/>
      <c r="WYC7"/>
      <c r="WYD7"/>
      <c r="WYE7"/>
      <c r="WYF7"/>
      <c r="WYG7"/>
      <c r="WYH7"/>
      <c r="WYI7"/>
      <c r="WYJ7"/>
      <c r="WYK7"/>
      <c r="WYL7"/>
      <c r="WYM7"/>
      <c r="WYN7"/>
      <c r="WYO7"/>
      <c r="WYP7"/>
      <c r="WYQ7"/>
      <c r="WYR7"/>
      <c r="WYS7"/>
      <c r="WYT7"/>
      <c r="WYU7"/>
      <c r="WYV7"/>
      <c r="WYW7"/>
      <c r="WYX7"/>
      <c r="WYY7"/>
      <c r="WYZ7"/>
      <c r="WZA7"/>
      <c r="WZB7"/>
      <c r="WZC7"/>
      <c r="WZD7"/>
      <c r="WZE7"/>
      <c r="WZF7"/>
      <c r="WZG7"/>
      <c r="WZH7"/>
      <c r="WZI7"/>
      <c r="WZJ7"/>
      <c r="WZK7"/>
      <c r="WZL7"/>
      <c r="WZM7"/>
      <c r="WZN7"/>
      <c r="WZO7"/>
      <c r="WZP7"/>
      <c r="WZQ7"/>
      <c r="WZR7"/>
      <c r="WZS7"/>
      <c r="WZT7"/>
      <c r="WZU7"/>
      <c r="WZV7"/>
      <c r="WZW7"/>
      <c r="WZX7"/>
      <c r="WZY7"/>
      <c r="WZZ7"/>
      <c r="XAA7"/>
      <c r="XAB7"/>
      <c r="XAC7"/>
      <c r="XAD7"/>
      <c r="XAE7"/>
      <c r="XAF7"/>
      <c r="XAG7"/>
      <c r="XAH7"/>
      <c r="XAI7"/>
      <c r="XAJ7"/>
      <c r="XAK7"/>
      <c r="XAL7"/>
      <c r="XAM7"/>
      <c r="XAN7"/>
      <c r="XAO7"/>
      <c r="XAP7"/>
      <c r="XAQ7"/>
      <c r="XAR7"/>
      <c r="XAS7"/>
      <c r="XAT7"/>
      <c r="XAU7"/>
      <c r="XAV7"/>
      <c r="XAW7"/>
      <c r="XAX7"/>
      <c r="XAY7"/>
      <c r="XAZ7"/>
      <c r="XBA7"/>
      <c r="XBB7"/>
      <c r="XBC7"/>
      <c r="XBD7"/>
      <c r="XBE7"/>
      <c r="XBF7"/>
      <c r="XBG7"/>
      <c r="XBH7"/>
      <c r="XBI7"/>
      <c r="XBJ7"/>
      <c r="XBK7"/>
      <c r="XBL7"/>
      <c r="XBM7"/>
      <c r="XBN7"/>
      <c r="XBO7"/>
      <c r="XBP7"/>
      <c r="XBQ7"/>
      <c r="XBR7"/>
      <c r="XBS7"/>
      <c r="XBT7"/>
      <c r="XBU7"/>
      <c r="XBV7"/>
      <c r="XBW7"/>
      <c r="XBX7"/>
      <c r="XBY7"/>
      <c r="XBZ7"/>
      <c r="XCA7"/>
      <c r="XCB7"/>
      <c r="XCC7"/>
      <c r="XCD7"/>
      <c r="XCE7"/>
      <c r="XCF7"/>
      <c r="XCG7"/>
      <c r="XCH7"/>
      <c r="XCI7"/>
      <c r="XCJ7"/>
      <c r="XCK7"/>
      <c r="XCL7"/>
      <c r="XCM7"/>
      <c r="XCN7"/>
      <c r="XCO7"/>
      <c r="XCP7"/>
      <c r="XCQ7"/>
      <c r="XCR7"/>
      <c r="XCS7"/>
      <c r="XCT7"/>
      <c r="XCU7"/>
      <c r="XCV7"/>
      <c r="XCW7"/>
      <c r="XCX7"/>
      <c r="XCY7"/>
      <c r="XCZ7"/>
      <c r="XDA7"/>
      <c r="XDB7"/>
      <c r="XDC7"/>
      <c r="XDD7"/>
      <c r="XDE7"/>
      <c r="XDF7"/>
      <c r="XDG7"/>
      <c r="XDH7"/>
      <c r="XDI7"/>
      <c r="XDJ7"/>
      <c r="XDK7"/>
      <c r="XDL7"/>
      <c r="XDM7"/>
      <c r="XDN7"/>
      <c r="XDO7"/>
      <c r="XDP7"/>
      <c r="XDQ7"/>
      <c r="XDR7"/>
      <c r="XDS7"/>
      <c r="XDT7"/>
      <c r="XDU7"/>
      <c r="XDV7"/>
      <c r="XDW7"/>
      <c r="XDX7"/>
      <c r="XDY7"/>
      <c r="XDZ7"/>
      <c r="XEA7"/>
      <c r="XEB7"/>
      <c r="XEC7"/>
      <c r="XED7"/>
      <c r="XEE7"/>
      <c r="XEF7"/>
      <c r="XEG7"/>
      <c r="XEH7"/>
      <c r="XEI7"/>
      <c r="XEJ7"/>
      <c r="XEK7"/>
      <c r="XEL7"/>
      <c r="XEM7"/>
      <c r="XEN7"/>
      <c r="XEO7"/>
      <c r="XEP7"/>
      <c r="XEQ7"/>
      <c r="XER7"/>
      <c r="XES7"/>
      <c r="XET7"/>
      <c r="XEU7"/>
      <c r="XEV7"/>
      <c r="XEW7"/>
      <c r="XEX7"/>
      <c r="XEY7"/>
      <c r="XEZ7"/>
      <c r="XFA7"/>
      <c r="XFB7"/>
      <c r="XFC7"/>
    </row>
    <row r="8" spans="1:16383" s="4" customFormat="1">
      <c r="A8" s="53" t="s">
        <v>201</v>
      </c>
      <c r="B8" s="15"/>
      <c r="C8" s="15"/>
      <c r="D8" s="15"/>
      <c r="E8" s="15"/>
      <c r="F8" s="15"/>
      <c r="G8" s="16"/>
      <c r="H8" s="16"/>
      <c r="I8" s="15"/>
      <c r="J8" s="15"/>
      <c r="K8" s="16"/>
      <c r="L8" s="15"/>
      <c r="M8" s="15"/>
      <c r="N8" s="15"/>
      <c r="O8" s="15"/>
      <c r="P8" s="15"/>
      <c r="Q8" s="15"/>
      <c r="R8" s="15"/>
      <c r="S8" s="15"/>
      <c r="T8" s="15"/>
      <c r="U8" s="20"/>
      <c r="V8" s="20"/>
      <c r="W8" s="20"/>
      <c r="X8" s="20"/>
      <c r="Y8" s="20"/>
      <c r="Z8" s="20"/>
      <c r="AA8" s="20"/>
      <c r="AB8" s="20"/>
      <c r="AC8" s="20"/>
      <c r="AD8" s="20"/>
      <c r="AE8" s="20"/>
      <c r="AF8" s="20"/>
      <c r="AG8" s="20"/>
      <c r="AH8" s="20"/>
      <c r="AI8" s="20"/>
      <c r="AJ8" s="20"/>
      <c r="AK8" s="20"/>
      <c r="AL8" s="20"/>
      <c r="AM8" s="20"/>
      <c r="AN8" s="20"/>
      <c r="AO8" s="20"/>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c r="ARO8"/>
      <c r="ARP8"/>
      <c r="ARQ8"/>
      <c r="ARR8"/>
      <c r="ARS8"/>
      <c r="ART8"/>
      <c r="ARU8"/>
      <c r="ARV8"/>
      <c r="ARW8"/>
      <c r="ARX8"/>
      <c r="ARY8"/>
      <c r="ARZ8"/>
      <c r="ASA8"/>
      <c r="ASB8"/>
      <c r="ASC8"/>
      <c r="ASD8"/>
      <c r="ASE8"/>
      <c r="ASF8"/>
      <c r="ASG8"/>
      <c r="ASH8"/>
      <c r="ASI8"/>
      <c r="ASJ8"/>
      <c r="ASK8"/>
      <c r="ASL8"/>
      <c r="ASM8"/>
      <c r="ASN8"/>
      <c r="ASO8"/>
      <c r="ASP8"/>
      <c r="ASQ8"/>
      <c r="ASR8"/>
      <c r="ASS8"/>
      <c r="AST8"/>
      <c r="ASU8"/>
      <c r="ASV8"/>
      <c r="ASW8"/>
      <c r="ASX8"/>
      <c r="ASY8"/>
      <c r="ASZ8"/>
      <c r="ATA8"/>
      <c r="ATB8"/>
      <c r="ATC8"/>
      <c r="ATD8"/>
      <c r="ATE8"/>
      <c r="ATF8"/>
      <c r="ATG8"/>
      <c r="ATH8"/>
      <c r="ATI8"/>
      <c r="ATJ8"/>
      <c r="ATK8"/>
      <c r="ATL8"/>
      <c r="ATM8"/>
      <c r="ATN8"/>
      <c r="ATO8"/>
      <c r="ATP8"/>
      <c r="ATQ8"/>
      <c r="ATR8"/>
      <c r="ATS8"/>
      <c r="ATT8"/>
      <c r="ATU8"/>
      <c r="ATV8"/>
      <c r="ATW8"/>
      <c r="ATX8"/>
      <c r="ATY8"/>
      <c r="ATZ8"/>
      <c r="AUA8"/>
      <c r="AUB8"/>
      <c r="AUC8"/>
      <c r="AUD8"/>
      <c r="AUE8"/>
      <c r="AUF8"/>
      <c r="AUG8"/>
      <c r="AUH8"/>
      <c r="AUI8"/>
      <c r="AUJ8"/>
      <c r="AUK8"/>
      <c r="AUL8"/>
      <c r="AUM8"/>
      <c r="AUN8"/>
      <c r="AUO8"/>
      <c r="AUP8"/>
      <c r="AUQ8"/>
      <c r="AUR8"/>
      <c r="AUS8"/>
      <c r="AUT8"/>
      <c r="AUU8"/>
      <c r="AUV8"/>
      <c r="AUW8"/>
      <c r="AUX8"/>
      <c r="AUY8"/>
      <c r="AUZ8"/>
      <c r="AVA8"/>
      <c r="AVB8"/>
      <c r="AVC8"/>
      <c r="AVD8"/>
      <c r="AVE8"/>
      <c r="AVF8"/>
      <c r="AVG8"/>
      <c r="AVH8"/>
      <c r="AVI8"/>
      <c r="AVJ8"/>
      <c r="AVK8"/>
      <c r="AVL8"/>
      <c r="AVM8"/>
      <c r="AVN8"/>
      <c r="AVO8"/>
      <c r="AVP8"/>
      <c r="AVQ8"/>
      <c r="AVR8"/>
      <c r="AVS8"/>
      <c r="AVT8"/>
      <c r="AVU8"/>
      <c r="AVV8"/>
      <c r="AVW8"/>
      <c r="AVX8"/>
      <c r="AVY8"/>
      <c r="AVZ8"/>
      <c r="AWA8"/>
      <c r="AWB8"/>
      <c r="AWC8"/>
      <c r="AWD8"/>
      <c r="AWE8"/>
      <c r="AWF8"/>
      <c r="AWG8"/>
      <c r="AWH8"/>
      <c r="AWI8"/>
      <c r="AWJ8"/>
      <c r="AWK8"/>
      <c r="AWL8"/>
      <c r="AWM8"/>
      <c r="AWN8"/>
      <c r="AWO8"/>
      <c r="AWP8"/>
      <c r="AWQ8"/>
      <c r="AWR8"/>
      <c r="AWS8"/>
      <c r="AWT8"/>
      <c r="AWU8"/>
      <c r="AWV8"/>
      <c r="AWW8"/>
      <c r="AWX8"/>
      <c r="AWY8"/>
      <c r="AWZ8"/>
      <c r="AXA8"/>
      <c r="AXB8"/>
      <c r="AXC8"/>
      <c r="AXD8"/>
      <c r="AXE8"/>
      <c r="AXF8"/>
      <c r="AXG8"/>
      <c r="AXH8"/>
      <c r="AXI8"/>
      <c r="AXJ8"/>
      <c r="AXK8"/>
      <c r="AXL8"/>
      <c r="AXM8"/>
      <c r="AXN8"/>
      <c r="AXO8"/>
      <c r="AXP8"/>
      <c r="AXQ8"/>
      <c r="AXR8"/>
      <c r="AXS8"/>
      <c r="AXT8"/>
      <c r="AXU8"/>
      <c r="AXV8"/>
      <c r="AXW8"/>
      <c r="AXX8"/>
      <c r="AXY8"/>
      <c r="AXZ8"/>
      <c r="AYA8"/>
      <c r="AYB8"/>
      <c r="AYC8"/>
      <c r="AYD8"/>
      <c r="AYE8"/>
      <c r="AYF8"/>
      <c r="AYG8"/>
      <c r="AYH8"/>
      <c r="AYI8"/>
      <c r="AYJ8"/>
      <c r="AYK8"/>
      <c r="AYL8"/>
      <c r="AYM8"/>
      <c r="AYN8"/>
      <c r="AYO8"/>
      <c r="AYP8"/>
      <c r="AYQ8"/>
      <c r="AYR8"/>
      <c r="AYS8"/>
      <c r="AYT8"/>
      <c r="AYU8"/>
      <c r="AYV8"/>
      <c r="AYW8"/>
      <c r="AYX8"/>
      <c r="AYY8"/>
      <c r="AYZ8"/>
      <c r="AZA8"/>
      <c r="AZB8"/>
      <c r="AZC8"/>
      <c r="AZD8"/>
      <c r="AZE8"/>
      <c r="AZF8"/>
      <c r="AZG8"/>
      <c r="AZH8"/>
      <c r="AZI8"/>
      <c r="AZJ8"/>
      <c r="AZK8"/>
      <c r="AZL8"/>
      <c r="AZM8"/>
      <c r="AZN8"/>
      <c r="AZO8"/>
      <c r="AZP8"/>
      <c r="AZQ8"/>
      <c r="AZR8"/>
      <c r="AZS8"/>
      <c r="AZT8"/>
      <c r="AZU8"/>
      <c r="AZV8"/>
      <c r="AZW8"/>
      <c r="AZX8"/>
      <c r="AZY8"/>
      <c r="AZZ8"/>
      <c r="BAA8"/>
      <c r="BAB8"/>
      <c r="BAC8"/>
      <c r="BAD8"/>
      <c r="BAE8"/>
      <c r="BAF8"/>
      <c r="BAG8"/>
      <c r="BAH8"/>
      <c r="BAI8"/>
      <c r="BAJ8"/>
      <c r="BAK8"/>
      <c r="BAL8"/>
      <c r="BAM8"/>
      <c r="BAN8"/>
      <c r="BAO8"/>
      <c r="BAP8"/>
      <c r="BAQ8"/>
      <c r="BAR8"/>
      <c r="BAS8"/>
      <c r="BAT8"/>
      <c r="BAU8"/>
      <c r="BAV8"/>
      <c r="BAW8"/>
      <c r="BAX8"/>
      <c r="BAY8"/>
      <c r="BAZ8"/>
      <c r="BBA8"/>
      <c r="BBB8"/>
      <c r="BBC8"/>
      <c r="BBD8"/>
      <c r="BBE8"/>
      <c r="BBF8"/>
      <c r="BBG8"/>
      <c r="BBH8"/>
      <c r="BBI8"/>
      <c r="BBJ8"/>
      <c r="BBK8"/>
      <c r="BBL8"/>
      <c r="BBM8"/>
      <c r="BBN8"/>
      <c r="BBO8"/>
      <c r="BBP8"/>
      <c r="BBQ8"/>
      <c r="BBR8"/>
      <c r="BBS8"/>
      <c r="BBT8"/>
      <c r="BBU8"/>
      <c r="BBV8"/>
      <c r="BBW8"/>
      <c r="BBX8"/>
      <c r="BBY8"/>
      <c r="BBZ8"/>
      <c r="BCA8"/>
      <c r="BCB8"/>
      <c r="BCC8"/>
      <c r="BCD8"/>
      <c r="BCE8"/>
      <c r="BCF8"/>
      <c r="BCG8"/>
      <c r="BCH8"/>
      <c r="BCI8"/>
      <c r="BCJ8"/>
      <c r="BCK8"/>
      <c r="BCL8"/>
      <c r="BCM8"/>
      <c r="BCN8"/>
      <c r="BCO8"/>
      <c r="BCP8"/>
      <c r="BCQ8"/>
      <c r="BCR8"/>
      <c r="BCS8"/>
      <c r="BCT8"/>
      <c r="BCU8"/>
      <c r="BCV8"/>
      <c r="BCW8"/>
      <c r="BCX8"/>
      <c r="BCY8"/>
      <c r="BCZ8"/>
      <c r="BDA8"/>
      <c r="BDB8"/>
      <c r="BDC8"/>
      <c r="BDD8"/>
      <c r="BDE8"/>
      <c r="BDF8"/>
      <c r="BDG8"/>
      <c r="BDH8"/>
      <c r="BDI8"/>
      <c r="BDJ8"/>
      <c r="BDK8"/>
      <c r="BDL8"/>
      <c r="BDM8"/>
      <c r="BDN8"/>
      <c r="BDO8"/>
      <c r="BDP8"/>
      <c r="BDQ8"/>
      <c r="BDR8"/>
      <c r="BDS8"/>
      <c r="BDT8"/>
      <c r="BDU8"/>
      <c r="BDV8"/>
      <c r="BDW8"/>
      <c r="BDX8"/>
      <c r="BDY8"/>
      <c r="BDZ8"/>
      <c r="BEA8"/>
      <c r="BEB8"/>
      <c r="BEC8"/>
      <c r="BED8"/>
      <c r="BEE8"/>
      <c r="BEF8"/>
      <c r="BEG8"/>
      <c r="BEH8"/>
      <c r="BEI8"/>
      <c r="BEJ8"/>
      <c r="BEK8"/>
      <c r="BEL8"/>
      <c r="BEM8"/>
      <c r="BEN8"/>
      <c r="BEO8"/>
      <c r="BEP8"/>
      <c r="BEQ8"/>
      <c r="BER8"/>
      <c r="BES8"/>
      <c r="BET8"/>
      <c r="BEU8"/>
      <c r="BEV8"/>
      <c r="BEW8"/>
      <c r="BEX8"/>
      <c r="BEY8"/>
      <c r="BEZ8"/>
      <c r="BFA8"/>
      <c r="BFB8"/>
      <c r="BFC8"/>
      <c r="BFD8"/>
      <c r="BFE8"/>
      <c r="BFF8"/>
      <c r="BFG8"/>
      <c r="BFH8"/>
      <c r="BFI8"/>
      <c r="BFJ8"/>
      <c r="BFK8"/>
      <c r="BFL8"/>
      <c r="BFM8"/>
      <c r="BFN8"/>
      <c r="BFO8"/>
      <c r="BFP8"/>
      <c r="BFQ8"/>
      <c r="BFR8"/>
      <c r="BFS8"/>
      <c r="BFT8"/>
      <c r="BFU8"/>
      <c r="BFV8"/>
      <c r="BFW8"/>
      <c r="BFX8"/>
      <c r="BFY8"/>
      <c r="BFZ8"/>
      <c r="BGA8"/>
      <c r="BGB8"/>
      <c r="BGC8"/>
      <c r="BGD8"/>
      <c r="BGE8"/>
      <c r="BGF8"/>
      <c r="BGG8"/>
      <c r="BGH8"/>
      <c r="BGI8"/>
      <c r="BGJ8"/>
      <c r="BGK8"/>
      <c r="BGL8"/>
      <c r="BGM8"/>
      <c r="BGN8"/>
      <c r="BGO8"/>
      <c r="BGP8"/>
      <c r="BGQ8"/>
      <c r="BGR8"/>
      <c r="BGS8"/>
      <c r="BGT8"/>
      <c r="BGU8"/>
      <c r="BGV8"/>
      <c r="BGW8"/>
      <c r="BGX8"/>
      <c r="BGY8"/>
      <c r="BGZ8"/>
      <c r="BHA8"/>
      <c r="BHB8"/>
      <c r="BHC8"/>
      <c r="BHD8"/>
      <c r="BHE8"/>
      <c r="BHF8"/>
      <c r="BHG8"/>
      <c r="BHH8"/>
      <c r="BHI8"/>
      <c r="BHJ8"/>
      <c r="BHK8"/>
      <c r="BHL8"/>
      <c r="BHM8"/>
      <c r="BHN8"/>
      <c r="BHO8"/>
      <c r="BHP8"/>
      <c r="BHQ8"/>
      <c r="BHR8"/>
      <c r="BHS8"/>
      <c r="BHT8"/>
      <c r="BHU8"/>
      <c r="BHV8"/>
      <c r="BHW8"/>
      <c r="BHX8"/>
      <c r="BHY8"/>
      <c r="BHZ8"/>
      <c r="BIA8"/>
      <c r="BIB8"/>
      <c r="BIC8"/>
      <c r="BID8"/>
      <c r="BIE8"/>
      <c r="BIF8"/>
      <c r="BIG8"/>
      <c r="BIH8"/>
      <c r="BII8"/>
      <c r="BIJ8"/>
      <c r="BIK8"/>
      <c r="BIL8"/>
      <c r="BIM8"/>
      <c r="BIN8"/>
      <c r="BIO8"/>
      <c r="BIP8"/>
      <c r="BIQ8"/>
      <c r="BIR8"/>
      <c r="BIS8"/>
      <c r="BIT8"/>
      <c r="BIU8"/>
      <c r="BIV8"/>
      <c r="BIW8"/>
      <c r="BIX8"/>
      <c r="BIY8"/>
      <c r="BIZ8"/>
      <c r="BJA8"/>
      <c r="BJB8"/>
      <c r="BJC8"/>
      <c r="BJD8"/>
      <c r="BJE8"/>
      <c r="BJF8"/>
      <c r="BJG8"/>
      <c r="BJH8"/>
      <c r="BJI8"/>
      <c r="BJJ8"/>
      <c r="BJK8"/>
      <c r="BJL8"/>
      <c r="BJM8"/>
      <c r="BJN8"/>
      <c r="BJO8"/>
      <c r="BJP8"/>
      <c r="BJQ8"/>
      <c r="BJR8"/>
      <c r="BJS8"/>
      <c r="BJT8"/>
      <c r="BJU8"/>
      <c r="BJV8"/>
      <c r="BJW8"/>
      <c r="BJX8"/>
      <c r="BJY8"/>
      <c r="BJZ8"/>
      <c r="BKA8"/>
      <c r="BKB8"/>
      <c r="BKC8"/>
      <c r="BKD8"/>
      <c r="BKE8"/>
      <c r="BKF8"/>
      <c r="BKG8"/>
      <c r="BKH8"/>
      <c r="BKI8"/>
      <c r="BKJ8"/>
      <c r="BKK8"/>
      <c r="BKL8"/>
      <c r="BKM8"/>
      <c r="BKN8"/>
      <c r="BKO8"/>
      <c r="BKP8"/>
      <c r="BKQ8"/>
      <c r="BKR8"/>
      <c r="BKS8"/>
      <c r="BKT8"/>
      <c r="BKU8"/>
      <c r="BKV8"/>
      <c r="BKW8"/>
      <c r="BKX8"/>
      <c r="BKY8"/>
      <c r="BKZ8"/>
      <c r="BLA8"/>
      <c r="BLB8"/>
      <c r="BLC8"/>
      <c r="BLD8"/>
      <c r="BLE8"/>
      <c r="BLF8"/>
      <c r="BLG8"/>
      <c r="BLH8"/>
      <c r="BLI8"/>
      <c r="BLJ8"/>
      <c r="BLK8"/>
      <c r="BLL8"/>
      <c r="BLM8"/>
      <c r="BLN8"/>
      <c r="BLO8"/>
      <c r="BLP8"/>
      <c r="BLQ8"/>
      <c r="BLR8"/>
      <c r="BLS8"/>
      <c r="BLT8"/>
      <c r="BLU8"/>
      <c r="BLV8"/>
      <c r="BLW8"/>
      <c r="BLX8"/>
      <c r="BLY8"/>
      <c r="BLZ8"/>
      <c r="BMA8"/>
      <c r="BMB8"/>
      <c r="BMC8"/>
      <c r="BMD8"/>
      <c r="BME8"/>
      <c r="BMF8"/>
      <c r="BMG8"/>
      <c r="BMH8"/>
      <c r="BMI8"/>
      <c r="BMJ8"/>
      <c r="BMK8"/>
      <c r="BML8"/>
      <c r="BMM8"/>
      <c r="BMN8"/>
      <c r="BMO8"/>
      <c r="BMP8"/>
      <c r="BMQ8"/>
      <c r="BMR8"/>
      <c r="BMS8"/>
      <c r="BMT8"/>
      <c r="BMU8"/>
      <c r="BMV8"/>
      <c r="BMW8"/>
      <c r="BMX8"/>
      <c r="BMY8"/>
      <c r="BMZ8"/>
      <c r="BNA8"/>
      <c r="BNB8"/>
      <c r="BNC8"/>
      <c r="BND8"/>
      <c r="BNE8"/>
      <c r="BNF8"/>
      <c r="BNG8"/>
      <c r="BNH8"/>
      <c r="BNI8"/>
      <c r="BNJ8"/>
      <c r="BNK8"/>
      <c r="BNL8"/>
      <c r="BNM8"/>
      <c r="BNN8"/>
      <c r="BNO8"/>
      <c r="BNP8"/>
      <c r="BNQ8"/>
      <c r="BNR8"/>
      <c r="BNS8"/>
      <c r="BNT8"/>
      <c r="BNU8"/>
      <c r="BNV8"/>
      <c r="BNW8"/>
      <c r="BNX8"/>
      <c r="BNY8"/>
      <c r="BNZ8"/>
      <c r="BOA8"/>
      <c r="BOB8"/>
      <c r="BOC8"/>
      <c r="BOD8"/>
      <c r="BOE8"/>
      <c r="BOF8"/>
      <c r="BOG8"/>
      <c r="BOH8"/>
      <c r="BOI8"/>
      <c r="BOJ8"/>
      <c r="BOK8"/>
      <c r="BOL8"/>
      <c r="BOM8"/>
      <c r="BON8"/>
      <c r="BOO8"/>
      <c r="BOP8"/>
      <c r="BOQ8"/>
      <c r="BOR8"/>
      <c r="BOS8"/>
      <c r="BOT8"/>
      <c r="BOU8"/>
      <c r="BOV8"/>
      <c r="BOW8"/>
      <c r="BOX8"/>
      <c r="BOY8"/>
      <c r="BOZ8"/>
      <c r="BPA8"/>
      <c r="BPB8"/>
      <c r="BPC8"/>
      <c r="BPD8"/>
      <c r="BPE8"/>
      <c r="BPF8"/>
      <c r="BPG8"/>
      <c r="BPH8"/>
      <c r="BPI8"/>
      <c r="BPJ8"/>
      <c r="BPK8"/>
      <c r="BPL8"/>
      <c r="BPM8"/>
      <c r="BPN8"/>
      <c r="BPO8"/>
      <c r="BPP8"/>
      <c r="BPQ8"/>
      <c r="BPR8"/>
      <c r="BPS8"/>
      <c r="BPT8"/>
      <c r="BPU8"/>
      <c r="BPV8"/>
      <c r="BPW8"/>
      <c r="BPX8"/>
      <c r="BPY8"/>
      <c r="BPZ8"/>
      <c r="BQA8"/>
      <c r="BQB8"/>
      <c r="BQC8"/>
      <c r="BQD8"/>
      <c r="BQE8"/>
      <c r="BQF8"/>
      <c r="BQG8"/>
      <c r="BQH8"/>
      <c r="BQI8"/>
      <c r="BQJ8"/>
      <c r="BQK8"/>
      <c r="BQL8"/>
      <c r="BQM8"/>
      <c r="BQN8"/>
      <c r="BQO8"/>
      <c r="BQP8"/>
      <c r="BQQ8"/>
      <c r="BQR8"/>
      <c r="BQS8"/>
      <c r="BQT8"/>
      <c r="BQU8"/>
      <c r="BQV8"/>
      <c r="BQW8"/>
      <c r="BQX8"/>
      <c r="BQY8"/>
      <c r="BQZ8"/>
      <c r="BRA8"/>
      <c r="BRB8"/>
      <c r="BRC8"/>
      <c r="BRD8"/>
      <c r="BRE8"/>
      <c r="BRF8"/>
      <c r="BRG8"/>
      <c r="BRH8"/>
      <c r="BRI8"/>
      <c r="BRJ8"/>
      <c r="BRK8"/>
      <c r="BRL8"/>
      <c r="BRM8"/>
      <c r="BRN8"/>
      <c r="BRO8"/>
      <c r="BRP8"/>
      <c r="BRQ8"/>
      <c r="BRR8"/>
      <c r="BRS8"/>
      <c r="BRT8"/>
      <c r="BRU8"/>
      <c r="BRV8"/>
      <c r="BRW8"/>
      <c r="BRX8"/>
      <c r="BRY8"/>
      <c r="BRZ8"/>
      <c r="BSA8"/>
      <c r="BSB8"/>
      <c r="BSC8"/>
      <c r="BSD8"/>
      <c r="BSE8"/>
      <c r="BSF8"/>
      <c r="BSG8"/>
      <c r="BSH8"/>
      <c r="BSI8"/>
      <c r="BSJ8"/>
      <c r="BSK8"/>
      <c r="BSL8"/>
      <c r="BSM8"/>
      <c r="BSN8"/>
      <c r="BSO8"/>
      <c r="BSP8"/>
      <c r="BSQ8"/>
      <c r="BSR8"/>
      <c r="BSS8"/>
      <c r="BST8"/>
      <c r="BSU8"/>
      <c r="BSV8"/>
      <c r="BSW8"/>
      <c r="BSX8"/>
      <c r="BSY8"/>
      <c r="BSZ8"/>
      <c r="BTA8"/>
      <c r="BTB8"/>
      <c r="BTC8"/>
      <c r="BTD8"/>
      <c r="BTE8"/>
      <c r="BTF8"/>
      <c r="BTG8"/>
      <c r="BTH8"/>
      <c r="BTI8"/>
      <c r="BTJ8"/>
      <c r="BTK8"/>
      <c r="BTL8"/>
      <c r="BTM8"/>
      <c r="BTN8"/>
      <c r="BTO8"/>
      <c r="BTP8"/>
      <c r="BTQ8"/>
      <c r="BTR8"/>
      <c r="BTS8"/>
      <c r="BTT8"/>
      <c r="BTU8"/>
      <c r="BTV8"/>
      <c r="BTW8"/>
      <c r="BTX8"/>
      <c r="BTY8"/>
      <c r="BTZ8"/>
      <c r="BUA8"/>
      <c r="BUB8"/>
      <c r="BUC8"/>
      <c r="BUD8"/>
      <c r="BUE8"/>
      <c r="BUF8"/>
      <c r="BUG8"/>
      <c r="BUH8"/>
      <c r="BUI8"/>
      <c r="BUJ8"/>
      <c r="BUK8"/>
      <c r="BUL8"/>
      <c r="BUM8"/>
      <c r="BUN8"/>
      <c r="BUO8"/>
      <c r="BUP8"/>
      <c r="BUQ8"/>
      <c r="BUR8"/>
      <c r="BUS8"/>
      <c r="BUT8"/>
      <c r="BUU8"/>
      <c r="BUV8"/>
      <c r="BUW8"/>
      <c r="BUX8"/>
      <c r="BUY8"/>
      <c r="BUZ8"/>
      <c r="BVA8"/>
      <c r="BVB8"/>
      <c r="BVC8"/>
      <c r="BVD8"/>
      <c r="BVE8"/>
      <c r="BVF8"/>
      <c r="BVG8"/>
      <c r="BVH8"/>
      <c r="BVI8"/>
      <c r="BVJ8"/>
      <c r="BVK8"/>
      <c r="BVL8"/>
      <c r="BVM8"/>
      <c r="BVN8"/>
      <c r="BVO8"/>
      <c r="BVP8"/>
      <c r="BVQ8"/>
      <c r="BVR8"/>
      <c r="BVS8"/>
      <c r="BVT8"/>
      <c r="BVU8"/>
      <c r="BVV8"/>
      <c r="BVW8"/>
      <c r="BVX8"/>
      <c r="BVY8"/>
      <c r="BVZ8"/>
      <c r="BWA8"/>
      <c r="BWB8"/>
      <c r="BWC8"/>
      <c r="BWD8"/>
      <c r="BWE8"/>
      <c r="BWF8"/>
      <c r="BWG8"/>
      <c r="BWH8"/>
      <c r="BWI8"/>
      <c r="BWJ8"/>
      <c r="BWK8"/>
      <c r="BWL8"/>
      <c r="BWM8"/>
      <c r="BWN8"/>
      <c r="BWO8"/>
      <c r="BWP8"/>
      <c r="BWQ8"/>
      <c r="BWR8"/>
      <c r="BWS8"/>
      <c r="BWT8"/>
      <c r="BWU8"/>
      <c r="BWV8"/>
      <c r="BWW8"/>
      <c r="BWX8"/>
      <c r="BWY8"/>
      <c r="BWZ8"/>
      <c r="BXA8"/>
      <c r="BXB8"/>
      <c r="BXC8"/>
      <c r="BXD8"/>
      <c r="BXE8"/>
      <c r="BXF8"/>
      <c r="BXG8"/>
      <c r="BXH8"/>
      <c r="BXI8"/>
      <c r="BXJ8"/>
      <c r="BXK8"/>
      <c r="BXL8"/>
      <c r="BXM8"/>
      <c r="BXN8"/>
      <c r="BXO8"/>
      <c r="BXP8"/>
      <c r="BXQ8"/>
      <c r="BXR8"/>
      <c r="BXS8"/>
      <c r="BXT8"/>
      <c r="BXU8"/>
      <c r="BXV8"/>
      <c r="BXW8"/>
      <c r="BXX8"/>
      <c r="BXY8"/>
      <c r="BXZ8"/>
      <c r="BYA8"/>
      <c r="BYB8"/>
      <c r="BYC8"/>
      <c r="BYD8"/>
      <c r="BYE8"/>
      <c r="BYF8"/>
      <c r="BYG8"/>
      <c r="BYH8"/>
      <c r="BYI8"/>
      <c r="BYJ8"/>
      <c r="BYK8"/>
      <c r="BYL8"/>
      <c r="BYM8"/>
      <c r="BYN8"/>
      <c r="BYO8"/>
      <c r="BYP8"/>
      <c r="BYQ8"/>
      <c r="BYR8"/>
      <c r="BYS8"/>
      <c r="BYT8"/>
      <c r="BYU8"/>
      <c r="BYV8"/>
      <c r="BYW8"/>
      <c r="BYX8"/>
      <c r="BYY8"/>
      <c r="BYZ8"/>
      <c r="BZA8"/>
      <c r="BZB8"/>
      <c r="BZC8"/>
      <c r="BZD8"/>
      <c r="BZE8"/>
      <c r="BZF8"/>
      <c r="BZG8"/>
      <c r="BZH8"/>
      <c r="BZI8"/>
      <c r="BZJ8"/>
      <c r="BZK8"/>
      <c r="BZL8"/>
      <c r="BZM8"/>
      <c r="BZN8"/>
      <c r="BZO8"/>
      <c r="BZP8"/>
      <c r="BZQ8"/>
      <c r="BZR8"/>
      <c r="BZS8"/>
      <c r="BZT8"/>
      <c r="BZU8"/>
      <c r="BZV8"/>
      <c r="BZW8"/>
      <c r="BZX8"/>
      <c r="BZY8"/>
      <c r="BZZ8"/>
      <c r="CAA8"/>
      <c r="CAB8"/>
      <c r="CAC8"/>
      <c r="CAD8"/>
      <c r="CAE8"/>
      <c r="CAF8"/>
      <c r="CAG8"/>
      <c r="CAH8"/>
      <c r="CAI8"/>
      <c r="CAJ8"/>
      <c r="CAK8"/>
      <c r="CAL8"/>
      <c r="CAM8"/>
      <c r="CAN8"/>
      <c r="CAO8"/>
      <c r="CAP8"/>
      <c r="CAQ8"/>
      <c r="CAR8"/>
      <c r="CAS8"/>
      <c r="CAT8"/>
      <c r="CAU8"/>
      <c r="CAV8"/>
      <c r="CAW8"/>
      <c r="CAX8"/>
      <c r="CAY8"/>
      <c r="CAZ8"/>
      <c r="CBA8"/>
      <c r="CBB8"/>
      <c r="CBC8"/>
      <c r="CBD8"/>
      <c r="CBE8"/>
      <c r="CBF8"/>
      <c r="CBG8"/>
      <c r="CBH8"/>
      <c r="CBI8"/>
      <c r="CBJ8"/>
      <c r="CBK8"/>
      <c r="CBL8"/>
      <c r="CBM8"/>
      <c r="CBN8"/>
      <c r="CBO8"/>
      <c r="CBP8"/>
      <c r="CBQ8"/>
      <c r="CBR8"/>
      <c r="CBS8"/>
      <c r="CBT8"/>
      <c r="CBU8"/>
      <c r="CBV8"/>
      <c r="CBW8"/>
      <c r="CBX8"/>
      <c r="CBY8"/>
      <c r="CBZ8"/>
      <c r="CCA8"/>
      <c r="CCB8"/>
      <c r="CCC8"/>
      <c r="CCD8"/>
      <c r="CCE8"/>
      <c r="CCF8"/>
      <c r="CCG8"/>
      <c r="CCH8"/>
      <c r="CCI8"/>
      <c r="CCJ8"/>
      <c r="CCK8"/>
      <c r="CCL8"/>
      <c r="CCM8"/>
      <c r="CCN8"/>
      <c r="CCO8"/>
      <c r="CCP8"/>
      <c r="CCQ8"/>
      <c r="CCR8"/>
      <c r="CCS8"/>
      <c r="CCT8"/>
      <c r="CCU8"/>
      <c r="CCV8"/>
      <c r="CCW8"/>
      <c r="CCX8"/>
      <c r="CCY8"/>
      <c r="CCZ8"/>
      <c r="CDA8"/>
      <c r="CDB8"/>
      <c r="CDC8"/>
      <c r="CDD8"/>
      <c r="CDE8"/>
      <c r="CDF8"/>
      <c r="CDG8"/>
      <c r="CDH8"/>
      <c r="CDI8"/>
      <c r="CDJ8"/>
      <c r="CDK8"/>
      <c r="CDL8"/>
      <c r="CDM8"/>
      <c r="CDN8"/>
      <c r="CDO8"/>
      <c r="CDP8"/>
      <c r="CDQ8"/>
      <c r="CDR8"/>
      <c r="CDS8"/>
      <c r="CDT8"/>
      <c r="CDU8"/>
      <c r="CDV8"/>
      <c r="CDW8"/>
      <c r="CDX8"/>
      <c r="CDY8"/>
      <c r="CDZ8"/>
      <c r="CEA8"/>
      <c r="CEB8"/>
      <c r="CEC8"/>
      <c r="CED8"/>
      <c r="CEE8"/>
      <c r="CEF8"/>
      <c r="CEG8"/>
      <c r="CEH8"/>
      <c r="CEI8"/>
      <c r="CEJ8"/>
      <c r="CEK8"/>
      <c r="CEL8"/>
      <c r="CEM8"/>
      <c r="CEN8"/>
      <c r="CEO8"/>
      <c r="CEP8"/>
      <c r="CEQ8"/>
      <c r="CER8"/>
      <c r="CES8"/>
      <c r="CET8"/>
      <c r="CEU8"/>
      <c r="CEV8"/>
      <c r="CEW8"/>
      <c r="CEX8"/>
      <c r="CEY8"/>
      <c r="CEZ8"/>
      <c r="CFA8"/>
      <c r="CFB8"/>
      <c r="CFC8"/>
      <c r="CFD8"/>
      <c r="CFE8"/>
      <c r="CFF8"/>
      <c r="CFG8"/>
      <c r="CFH8"/>
      <c r="CFI8"/>
      <c r="CFJ8"/>
      <c r="CFK8"/>
      <c r="CFL8"/>
      <c r="CFM8"/>
      <c r="CFN8"/>
      <c r="CFO8"/>
      <c r="CFP8"/>
      <c r="CFQ8"/>
      <c r="CFR8"/>
      <c r="CFS8"/>
      <c r="CFT8"/>
      <c r="CFU8"/>
      <c r="CFV8"/>
      <c r="CFW8"/>
      <c r="CFX8"/>
      <c r="CFY8"/>
      <c r="CFZ8"/>
      <c r="CGA8"/>
      <c r="CGB8"/>
      <c r="CGC8"/>
      <c r="CGD8"/>
      <c r="CGE8"/>
      <c r="CGF8"/>
      <c r="CGG8"/>
      <c r="CGH8"/>
      <c r="CGI8"/>
      <c r="CGJ8"/>
      <c r="CGK8"/>
      <c r="CGL8"/>
      <c r="CGM8"/>
      <c r="CGN8"/>
      <c r="CGO8"/>
      <c r="CGP8"/>
      <c r="CGQ8"/>
      <c r="CGR8"/>
      <c r="CGS8"/>
      <c r="CGT8"/>
      <c r="CGU8"/>
      <c r="CGV8"/>
      <c r="CGW8"/>
      <c r="CGX8"/>
      <c r="CGY8"/>
      <c r="CGZ8"/>
      <c r="CHA8"/>
      <c r="CHB8"/>
      <c r="CHC8"/>
      <c r="CHD8"/>
      <c r="CHE8"/>
      <c r="CHF8"/>
      <c r="CHG8"/>
      <c r="CHH8"/>
      <c r="CHI8"/>
      <c r="CHJ8"/>
      <c r="CHK8"/>
      <c r="CHL8"/>
      <c r="CHM8"/>
      <c r="CHN8"/>
      <c r="CHO8"/>
      <c r="CHP8"/>
      <c r="CHQ8"/>
      <c r="CHR8"/>
      <c r="CHS8"/>
      <c r="CHT8"/>
      <c r="CHU8"/>
      <c r="CHV8"/>
      <c r="CHW8"/>
      <c r="CHX8"/>
      <c r="CHY8"/>
      <c r="CHZ8"/>
      <c r="CIA8"/>
      <c r="CIB8"/>
      <c r="CIC8"/>
      <c r="CID8"/>
      <c r="CIE8"/>
      <c r="CIF8"/>
      <c r="CIG8"/>
      <c r="CIH8"/>
      <c r="CII8"/>
      <c r="CIJ8"/>
      <c r="CIK8"/>
      <c r="CIL8"/>
      <c r="CIM8"/>
      <c r="CIN8"/>
      <c r="CIO8"/>
      <c r="CIP8"/>
      <c r="CIQ8"/>
      <c r="CIR8"/>
      <c r="CIS8"/>
      <c r="CIT8"/>
      <c r="CIU8"/>
      <c r="CIV8"/>
      <c r="CIW8"/>
      <c r="CIX8"/>
      <c r="CIY8"/>
      <c r="CIZ8"/>
      <c r="CJA8"/>
      <c r="CJB8"/>
      <c r="CJC8"/>
      <c r="CJD8"/>
      <c r="CJE8"/>
      <c r="CJF8"/>
      <c r="CJG8"/>
      <c r="CJH8"/>
      <c r="CJI8"/>
      <c r="CJJ8"/>
      <c r="CJK8"/>
      <c r="CJL8"/>
      <c r="CJM8"/>
      <c r="CJN8"/>
      <c r="CJO8"/>
      <c r="CJP8"/>
      <c r="CJQ8"/>
      <c r="CJR8"/>
      <c r="CJS8"/>
      <c r="CJT8"/>
      <c r="CJU8"/>
      <c r="CJV8"/>
      <c r="CJW8"/>
      <c r="CJX8"/>
      <c r="CJY8"/>
      <c r="CJZ8"/>
      <c r="CKA8"/>
      <c r="CKB8"/>
      <c r="CKC8"/>
      <c r="CKD8"/>
      <c r="CKE8"/>
      <c r="CKF8"/>
      <c r="CKG8"/>
      <c r="CKH8"/>
      <c r="CKI8"/>
      <c r="CKJ8"/>
      <c r="CKK8"/>
      <c r="CKL8"/>
      <c r="CKM8"/>
      <c r="CKN8"/>
      <c r="CKO8"/>
      <c r="CKP8"/>
      <c r="CKQ8"/>
      <c r="CKR8"/>
      <c r="CKS8"/>
      <c r="CKT8"/>
      <c r="CKU8"/>
      <c r="CKV8"/>
      <c r="CKW8"/>
      <c r="CKX8"/>
      <c r="CKY8"/>
      <c r="CKZ8"/>
      <c r="CLA8"/>
      <c r="CLB8"/>
      <c r="CLC8"/>
      <c r="CLD8"/>
      <c r="CLE8"/>
      <c r="CLF8"/>
      <c r="CLG8"/>
      <c r="CLH8"/>
      <c r="CLI8"/>
      <c r="CLJ8"/>
      <c r="CLK8"/>
      <c r="CLL8"/>
      <c r="CLM8"/>
      <c r="CLN8"/>
      <c r="CLO8"/>
      <c r="CLP8"/>
      <c r="CLQ8"/>
      <c r="CLR8"/>
      <c r="CLS8"/>
      <c r="CLT8"/>
      <c r="CLU8"/>
      <c r="CLV8"/>
      <c r="CLW8"/>
      <c r="CLX8"/>
      <c r="CLY8"/>
      <c r="CLZ8"/>
      <c r="CMA8"/>
      <c r="CMB8"/>
      <c r="CMC8"/>
      <c r="CMD8"/>
      <c r="CME8"/>
      <c r="CMF8"/>
      <c r="CMG8"/>
      <c r="CMH8"/>
      <c r="CMI8"/>
      <c r="CMJ8"/>
      <c r="CMK8"/>
      <c r="CML8"/>
      <c r="CMM8"/>
      <c r="CMN8"/>
      <c r="CMO8"/>
      <c r="CMP8"/>
      <c r="CMQ8"/>
      <c r="CMR8"/>
      <c r="CMS8"/>
      <c r="CMT8"/>
      <c r="CMU8"/>
      <c r="CMV8"/>
      <c r="CMW8"/>
      <c r="CMX8"/>
      <c r="CMY8"/>
      <c r="CMZ8"/>
      <c r="CNA8"/>
      <c r="CNB8"/>
      <c r="CNC8"/>
      <c r="CND8"/>
      <c r="CNE8"/>
      <c r="CNF8"/>
      <c r="CNG8"/>
      <c r="CNH8"/>
      <c r="CNI8"/>
      <c r="CNJ8"/>
      <c r="CNK8"/>
      <c r="CNL8"/>
      <c r="CNM8"/>
      <c r="CNN8"/>
      <c r="CNO8"/>
      <c r="CNP8"/>
      <c r="CNQ8"/>
      <c r="CNR8"/>
      <c r="CNS8"/>
      <c r="CNT8"/>
      <c r="CNU8"/>
      <c r="CNV8"/>
      <c r="CNW8"/>
      <c r="CNX8"/>
      <c r="CNY8"/>
      <c r="CNZ8"/>
      <c r="COA8"/>
      <c r="COB8"/>
      <c r="COC8"/>
      <c r="COD8"/>
      <c r="COE8"/>
      <c r="COF8"/>
      <c r="COG8"/>
      <c r="COH8"/>
      <c r="COI8"/>
      <c r="COJ8"/>
      <c r="COK8"/>
      <c r="COL8"/>
      <c r="COM8"/>
      <c r="CON8"/>
      <c r="COO8"/>
      <c r="COP8"/>
      <c r="COQ8"/>
      <c r="COR8"/>
      <c r="COS8"/>
      <c r="COT8"/>
      <c r="COU8"/>
      <c r="COV8"/>
      <c r="COW8"/>
      <c r="COX8"/>
      <c r="COY8"/>
      <c r="COZ8"/>
      <c r="CPA8"/>
      <c r="CPB8"/>
      <c r="CPC8"/>
      <c r="CPD8"/>
      <c r="CPE8"/>
      <c r="CPF8"/>
      <c r="CPG8"/>
      <c r="CPH8"/>
      <c r="CPI8"/>
      <c r="CPJ8"/>
      <c r="CPK8"/>
      <c r="CPL8"/>
      <c r="CPM8"/>
      <c r="CPN8"/>
      <c r="CPO8"/>
      <c r="CPP8"/>
      <c r="CPQ8"/>
      <c r="CPR8"/>
      <c r="CPS8"/>
      <c r="CPT8"/>
      <c r="CPU8"/>
      <c r="CPV8"/>
      <c r="CPW8"/>
      <c r="CPX8"/>
      <c r="CPY8"/>
      <c r="CPZ8"/>
      <c r="CQA8"/>
      <c r="CQB8"/>
      <c r="CQC8"/>
      <c r="CQD8"/>
      <c r="CQE8"/>
      <c r="CQF8"/>
      <c r="CQG8"/>
      <c r="CQH8"/>
      <c r="CQI8"/>
      <c r="CQJ8"/>
      <c r="CQK8"/>
      <c r="CQL8"/>
      <c r="CQM8"/>
      <c r="CQN8"/>
      <c r="CQO8"/>
      <c r="CQP8"/>
      <c r="CQQ8"/>
      <c r="CQR8"/>
      <c r="CQS8"/>
      <c r="CQT8"/>
      <c r="CQU8"/>
      <c r="CQV8"/>
      <c r="CQW8"/>
      <c r="CQX8"/>
      <c r="CQY8"/>
      <c r="CQZ8"/>
      <c r="CRA8"/>
      <c r="CRB8"/>
      <c r="CRC8"/>
      <c r="CRD8"/>
      <c r="CRE8"/>
      <c r="CRF8"/>
      <c r="CRG8"/>
      <c r="CRH8"/>
      <c r="CRI8"/>
      <c r="CRJ8"/>
      <c r="CRK8"/>
      <c r="CRL8"/>
      <c r="CRM8"/>
      <c r="CRN8"/>
      <c r="CRO8"/>
      <c r="CRP8"/>
      <c r="CRQ8"/>
      <c r="CRR8"/>
      <c r="CRS8"/>
      <c r="CRT8"/>
      <c r="CRU8"/>
      <c r="CRV8"/>
      <c r="CRW8"/>
      <c r="CRX8"/>
      <c r="CRY8"/>
      <c r="CRZ8"/>
      <c r="CSA8"/>
      <c r="CSB8"/>
      <c r="CSC8"/>
      <c r="CSD8"/>
      <c r="CSE8"/>
      <c r="CSF8"/>
      <c r="CSG8"/>
      <c r="CSH8"/>
      <c r="CSI8"/>
      <c r="CSJ8"/>
      <c r="CSK8"/>
      <c r="CSL8"/>
      <c r="CSM8"/>
      <c r="CSN8"/>
      <c r="CSO8"/>
      <c r="CSP8"/>
      <c r="CSQ8"/>
      <c r="CSR8"/>
      <c r="CSS8"/>
      <c r="CST8"/>
      <c r="CSU8"/>
      <c r="CSV8"/>
      <c r="CSW8"/>
      <c r="CSX8"/>
      <c r="CSY8"/>
      <c r="CSZ8"/>
      <c r="CTA8"/>
      <c r="CTB8"/>
      <c r="CTC8"/>
      <c r="CTD8"/>
      <c r="CTE8"/>
      <c r="CTF8"/>
      <c r="CTG8"/>
      <c r="CTH8"/>
      <c r="CTI8"/>
      <c r="CTJ8"/>
      <c r="CTK8"/>
      <c r="CTL8"/>
      <c r="CTM8"/>
      <c r="CTN8"/>
      <c r="CTO8"/>
      <c r="CTP8"/>
      <c r="CTQ8"/>
      <c r="CTR8"/>
      <c r="CTS8"/>
      <c r="CTT8"/>
      <c r="CTU8"/>
      <c r="CTV8"/>
      <c r="CTW8"/>
      <c r="CTX8"/>
      <c r="CTY8"/>
      <c r="CTZ8"/>
      <c r="CUA8"/>
      <c r="CUB8"/>
      <c r="CUC8"/>
      <c r="CUD8"/>
      <c r="CUE8"/>
      <c r="CUF8"/>
      <c r="CUG8"/>
      <c r="CUH8"/>
      <c r="CUI8"/>
      <c r="CUJ8"/>
      <c r="CUK8"/>
      <c r="CUL8"/>
      <c r="CUM8"/>
      <c r="CUN8"/>
      <c r="CUO8"/>
      <c r="CUP8"/>
      <c r="CUQ8"/>
      <c r="CUR8"/>
      <c r="CUS8"/>
      <c r="CUT8"/>
      <c r="CUU8"/>
      <c r="CUV8"/>
      <c r="CUW8"/>
      <c r="CUX8"/>
      <c r="CUY8"/>
      <c r="CUZ8"/>
      <c r="CVA8"/>
      <c r="CVB8"/>
      <c r="CVC8"/>
      <c r="CVD8"/>
      <c r="CVE8"/>
      <c r="CVF8"/>
      <c r="CVG8"/>
      <c r="CVH8"/>
      <c r="CVI8"/>
      <c r="CVJ8"/>
      <c r="CVK8"/>
      <c r="CVL8"/>
      <c r="CVM8"/>
      <c r="CVN8"/>
      <c r="CVO8"/>
      <c r="CVP8"/>
      <c r="CVQ8"/>
      <c r="CVR8"/>
      <c r="CVS8"/>
      <c r="CVT8"/>
      <c r="CVU8"/>
      <c r="CVV8"/>
      <c r="CVW8"/>
      <c r="CVX8"/>
      <c r="CVY8"/>
      <c r="CVZ8"/>
      <c r="CWA8"/>
      <c r="CWB8"/>
      <c r="CWC8"/>
      <c r="CWD8"/>
      <c r="CWE8"/>
      <c r="CWF8"/>
      <c r="CWG8"/>
      <c r="CWH8"/>
      <c r="CWI8"/>
      <c r="CWJ8"/>
      <c r="CWK8"/>
      <c r="CWL8"/>
      <c r="CWM8"/>
      <c r="CWN8"/>
      <c r="CWO8"/>
      <c r="CWP8"/>
      <c r="CWQ8"/>
      <c r="CWR8"/>
      <c r="CWS8"/>
      <c r="CWT8"/>
      <c r="CWU8"/>
      <c r="CWV8"/>
      <c r="CWW8"/>
      <c r="CWX8"/>
      <c r="CWY8"/>
      <c r="CWZ8"/>
      <c r="CXA8"/>
      <c r="CXB8"/>
      <c r="CXC8"/>
      <c r="CXD8"/>
      <c r="CXE8"/>
      <c r="CXF8"/>
      <c r="CXG8"/>
      <c r="CXH8"/>
      <c r="CXI8"/>
      <c r="CXJ8"/>
      <c r="CXK8"/>
      <c r="CXL8"/>
      <c r="CXM8"/>
      <c r="CXN8"/>
      <c r="CXO8"/>
      <c r="CXP8"/>
      <c r="CXQ8"/>
      <c r="CXR8"/>
      <c r="CXS8"/>
      <c r="CXT8"/>
      <c r="CXU8"/>
      <c r="CXV8"/>
      <c r="CXW8"/>
      <c r="CXX8"/>
      <c r="CXY8"/>
      <c r="CXZ8"/>
      <c r="CYA8"/>
      <c r="CYB8"/>
      <c r="CYC8"/>
      <c r="CYD8"/>
      <c r="CYE8"/>
      <c r="CYF8"/>
      <c r="CYG8"/>
      <c r="CYH8"/>
      <c r="CYI8"/>
      <c r="CYJ8"/>
      <c r="CYK8"/>
      <c r="CYL8"/>
      <c r="CYM8"/>
      <c r="CYN8"/>
      <c r="CYO8"/>
      <c r="CYP8"/>
      <c r="CYQ8"/>
      <c r="CYR8"/>
      <c r="CYS8"/>
      <c r="CYT8"/>
      <c r="CYU8"/>
      <c r="CYV8"/>
      <c r="CYW8"/>
      <c r="CYX8"/>
      <c r="CYY8"/>
      <c r="CYZ8"/>
      <c r="CZA8"/>
      <c r="CZB8"/>
      <c r="CZC8"/>
      <c r="CZD8"/>
      <c r="CZE8"/>
      <c r="CZF8"/>
      <c r="CZG8"/>
      <c r="CZH8"/>
      <c r="CZI8"/>
      <c r="CZJ8"/>
      <c r="CZK8"/>
      <c r="CZL8"/>
      <c r="CZM8"/>
      <c r="CZN8"/>
      <c r="CZO8"/>
      <c r="CZP8"/>
      <c r="CZQ8"/>
      <c r="CZR8"/>
      <c r="CZS8"/>
      <c r="CZT8"/>
      <c r="CZU8"/>
      <c r="CZV8"/>
      <c r="CZW8"/>
      <c r="CZX8"/>
      <c r="CZY8"/>
      <c r="CZZ8"/>
      <c r="DAA8"/>
      <c r="DAB8"/>
      <c r="DAC8"/>
      <c r="DAD8"/>
      <c r="DAE8"/>
      <c r="DAF8"/>
      <c r="DAG8"/>
      <c r="DAH8"/>
      <c r="DAI8"/>
      <c r="DAJ8"/>
      <c r="DAK8"/>
      <c r="DAL8"/>
      <c r="DAM8"/>
      <c r="DAN8"/>
      <c r="DAO8"/>
      <c r="DAP8"/>
      <c r="DAQ8"/>
      <c r="DAR8"/>
      <c r="DAS8"/>
      <c r="DAT8"/>
      <c r="DAU8"/>
      <c r="DAV8"/>
      <c r="DAW8"/>
      <c r="DAX8"/>
      <c r="DAY8"/>
      <c r="DAZ8"/>
      <c r="DBA8"/>
      <c r="DBB8"/>
      <c r="DBC8"/>
      <c r="DBD8"/>
      <c r="DBE8"/>
      <c r="DBF8"/>
      <c r="DBG8"/>
      <c r="DBH8"/>
      <c r="DBI8"/>
      <c r="DBJ8"/>
      <c r="DBK8"/>
      <c r="DBL8"/>
      <c r="DBM8"/>
      <c r="DBN8"/>
      <c r="DBO8"/>
      <c r="DBP8"/>
      <c r="DBQ8"/>
      <c r="DBR8"/>
      <c r="DBS8"/>
      <c r="DBT8"/>
      <c r="DBU8"/>
      <c r="DBV8"/>
      <c r="DBW8"/>
      <c r="DBX8"/>
      <c r="DBY8"/>
      <c r="DBZ8"/>
      <c r="DCA8"/>
      <c r="DCB8"/>
      <c r="DCC8"/>
      <c r="DCD8"/>
      <c r="DCE8"/>
      <c r="DCF8"/>
      <c r="DCG8"/>
      <c r="DCH8"/>
      <c r="DCI8"/>
      <c r="DCJ8"/>
      <c r="DCK8"/>
      <c r="DCL8"/>
      <c r="DCM8"/>
      <c r="DCN8"/>
      <c r="DCO8"/>
      <c r="DCP8"/>
      <c r="DCQ8"/>
      <c r="DCR8"/>
      <c r="DCS8"/>
      <c r="DCT8"/>
      <c r="DCU8"/>
      <c r="DCV8"/>
      <c r="DCW8"/>
      <c r="DCX8"/>
      <c r="DCY8"/>
      <c r="DCZ8"/>
      <c r="DDA8"/>
      <c r="DDB8"/>
      <c r="DDC8"/>
      <c r="DDD8"/>
      <c r="DDE8"/>
      <c r="DDF8"/>
      <c r="DDG8"/>
      <c r="DDH8"/>
      <c r="DDI8"/>
      <c r="DDJ8"/>
      <c r="DDK8"/>
      <c r="DDL8"/>
      <c r="DDM8"/>
      <c r="DDN8"/>
      <c r="DDO8"/>
      <c r="DDP8"/>
      <c r="DDQ8"/>
      <c r="DDR8"/>
      <c r="DDS8"/>
      <c r="DDT8"/>
      <c r="DDU8"/>
      <c r="DDV8"/>
      <c r="DDW8"/>
      <c r="DDX8"/>
      <c r="DDY8"/>
      <c r="DDZ8"/>
      <c r="DEA8"/>
      <c r="DEB8"/>
      <c r="DEC8"/>
      <c r="DED8"/>
      <c r="DEE8"/>
      <c r="DEF8"/>
      <c r="DEG8"/>
      <c r="DEH8"/>
      <c r="DEI8"/>
      <c r="DEJ8"/>
      <c r="DEK8"/>
      <c r="DEL8"/>
      <c r="DEM8"/>
      <c r="DEN8"/>
      <c r="DEO8"/>
      <c r="DEP8"/>
      <c r="DEQ8"/>
      <c r="DER8"/>
      <c r="DES8"/>
      <c r="DET8"/>
      <c r="DEU8"/>
      <c r="DEV8"/>
      <c r="DEW8"/>
      <c r="DEX8"/>
      <c r="DEY8"/>
      <c r="DEZ8"/>
      <c r="DFA8"/>
      <c r="DFB8"/>
      <c r="DFC8"/>
      <c r="DFD8"/>
      <c r="DFE8"/>
      <c r="DFF8"/>
      <c r="DFG8"/>
      <c r="DFH8"/>
      <c r="DFI8"/>
      <c r="DFJ8"/>
      <c r="DFK8"/>
      <c r="DFL8"/>
      <c r="DFM8"/>
      <c r="DFN8"/>
      <c r="DFO8"/>
      <c r="DFP8"/>
      <c r="DFQ8"/>
      <c r="DFR8"/>
      <c r="DFS8"/>
      <c r="DFT8"/>
      <c r="DFU8"/>
      <c r="DFV8"/>
      <c r="DFW8"/>
      <c r="DFX8"/>
      <c r="DFY8"/>
      <c r="DFZ8"/>
      <c r="DGA8"/>
      <c r="DGB8"/>
      <c r="DGC8"/>
      <c r="DGD8"/>
      <c r="DGE8"/>
      <c r="DGF8"/>
      <c r="DGG8"/>
      <c r="DGH8"/>
      <c r="DGI8"/>
      <c r="DGJ8"/>
      <c r="DGK8"/>
      <c r="DGL8"/>
      <c r="DGM8"/>
      <c r="DGN8"/>
      <c r="DGO8"/>
      <c r="DGP8"/>
      <c r="DGQ8"/>
      <c r="DGR8"/>
      <c r="DGS8"/>
      <c r="DGT8"/>
      <c r="DGU8"/>
      <c r="DGV8"/>
      <c r="DGW8"/>
      <c r="DGX8"/>
      <c r="DGY8"/>
      <c r="DGZ8"/>
      <c r="DHA8"/>
      <c r="DHB8"/>
      <c r="DHC8"/>
      <c r="DHD8"/>
      <c r="DHE8"/>
      <c r="DHF8"/>
      <c r="DHG8"/>
      <c r="DHH8"/>
      <c r="DHI8"/>
      <c r="DHJ8"/>
      <c r="DHK8"/>
      <c r="DHL8"/>
      <c r="DHM8"/>
      <c r="DHN8"/>
      <c r="DHO8"/>
      <c r="DHP8"/>
      <c r="DHQ8"/>
      <c r="DHR8"/>
      <c r="DHS8"/>
      <c r="DHT8"/>
      <c r="DHU8"/>
      <c r="DHV8"/>
      <c r="DHW8"/>
      <c r="DHX8"/>
      <c r="DHY8"/>
      <c r="DHZ8"/>
      <c r="DIA8"/>
      <c r="DIB8"/>
      <c r="DIC8"/>
      <c r="DID8"/>
      <c r="DIE8"/>
      <c r="DIF8"/>
      <c r="DIG8"/>
      <c r="DIH8"/>
      <c r="DII8"/>
      <c r="DIJ8"/>
      <c r="DIK8"/>
      <c r="DIL8"/>
      <c r="DIM8"/>
      <c r="DIN8"/>
      <c r="DIO8"/>
      <c r="DIP8"/>
      <c r="DIQ8"/>
      <c r="DIR8"/>
      <c r="DIS8"/>
      <c r="DIT8"/>
      <c r="DIU8"/>
      <c r="DIV8"/>
      <c r="DIW8"/>
      <c r="DIX8"/>
      <c r="DIY8"/>
      <c r="DIZ8"/>
      <c r="DJA8"/>
      <c r="DJB8"/>
      <c r="DJC8"/>
      <c r="DJD8"/>
      <c r="DJE8"/>
      <c r="DJF8"/>
      <c r="DJG8"/>
      <c r="DJH8"/>
      <c r="DJI8"/>
      <c r="DJJ8"/>
      <c r="DJK8"/>
      <c r="DJL8"/>
      <c r="DJM8"/>
      <c r="DJN8"/>
      <c r="DJO8"/>
      <c r="DJP8"/>
      <c r="DJQ8"/>
      <c r="DJR8"/>
      <c r="DJS8"/>
      <c r="DJT8"/>
      <c r="DJU8"/>
      <c r="DJV8"/>
      <c r="DJW8"/>
      <c r="DJX8"/>
      <c r="DJY8"/>
      <c r="DJZ8"/>
      <c r="DKA8"/>
      <c r="DKB8"/>
      <c r="DKC8"/>
      <c r="DKD8"/>
      <c r="DKE8"/>
      <c r="DKF8"/>
      <c r="DKG8"/>
      <c r="DKH8"/>
      <c r="DKI8"/>
      <c r="DKJ8"/>
      <c r="DKK8"/>
      <c r="DKL8"/>
      <c r="DKM8"/>
      <c r="DKN8"/>
      <c r="DKO8"/>
      <c r="DKP8"/>
      <c r="DKQ8"/>
      <c r="DKR8"/>
      <c r="DKS8"/>
      <c r="DKT8"/>
      <c r="DKU8"/>
      <c r="DKV8"/>
      <c r="DKW8"/>
      <c r="DKX8"/>
      <c r="DKY8"/>
      <c r="DKZ8"/>
      <c r="DLA8"/>
      <c r="DLB8"/>
      <c r="DLC8"/>
      <c r="DLD8"/>
      <c r="DLE8"/>
      <c r="DLF8"/>
      <c r="DLG8"/>
      <c r="DLH8"/>
      <c r="DLI8"/>
      <c r="DLJ8"/>
      <c r="DLK8"/>
      <c r="DLL8"/>
      <c r="DLM8"/>
      <c r="DLN8"/>
      <c r="DLO8"/>
      <c r="DLP8"/>
      <c r="DLQ8"/>
      <c r="DLR8"/>
      <c r="DLS8"/>
      <c r="DLT8"/>
      <c r="DLU8"/>
      <c r="DLV8"/>
      <c r="DLW8"/>
      <c r="DLX8"/>
      <c r="DLY8"/>
      <c r="DLZ8"/>
      <c r="DMA8"/>
      <c r="DMB8"/>
      <c r="DMC8"/>
      <c r="DMD8"/>
      <c r="DME8"/>
      <c r="DMF8"/>
      <c r="DMG8"/>
      <c r="DMH8"/>
      <c r="DMI8"/>
      <c r="DMJ8"/>
      <c r="DMK8"/>
      <c r="DML8"/>
      <c r="DMM8"/>
      <c r="DMN8"/>
      <c r="DMO8"/>
      <c r="DMP8"/>
      <c r="DMQ8"/>
      <c r="DMR8"/>
      <c r="DMS8"/>
      <c r="DMT8"/>
      <c r="DMU8"/>
      <c r="DMV8"/>
      <c r="DMW8"/>
      <c r="DMX8"/>
      <c r="DMY8"/>
      <c r="DMZ8"/>
      <c r="DNA8"/>
      <c r="DNB8"/>
      <c r="DNC8"/>
      <c r="DND8"/>
      <c r="DNE8"/>
      <c r="DNF8"/>
      <c r="DNG8"/>
      <c r="DNH8"/>
      <c r="DNI8"/>
      <c r="DNJ8"/>
      <c r="DNK8"/>
      <c r="DNL8"/>
      <c r="DNM8"/>
      <c r="DNN8"/>
      <c r="DNO8"/>
      <c r="DNP8"/>
      <c r="DNQ8"/>
      <c r="DNR8"/>
      <c r="DNS8"/>
      <c r="DNT8"/>
      <c r="DNU8"/>
      <c r="DNV8"/>
      <c r="DNW8"/>
      <c r="DNX8"/>
      <c r="DNY8"/>
      <c r="DNZ8"/>
      <c r="DOA8"/>
      <c r="DOB8"/>
      <c r="DOC8"/>
      <c r="DOD8"/>
      <c r="DOE8"/>
      <c r="DOF8"/>
      <c r="DOG8"/>
      <c r="DOH8"/>
      <c r="DOI8"/>
      <c r="DOJ8"/>
      <c r="DOK8"/>
      <c r="DOL8"/>
      <c r="DOM8"/>
      <c r="DON8"/>
      <c r="DOO8"/>
      <c r="DOP8"/>
      <c r="DOQ8"/>
      <c r="DOR8"/>
      <c r="DOS8"/>
      <c r="DOT8"/>
      <c r="DOU8"/>
      <c r="DOV8"/>
      <c r="DOW8"/>
      <c r="DOX8"/>
      <c r="DOY8"/>
      <c r="DOZ8"/>
      <c r="DPA8"/>
      <c r="DPB8"/>
      <c r="DPC8"/>
      <c r="DPD8"/>
      <c r="DPE8"/>
      <c r="DPF8"/>
      <c r="DPG8"/>
      <c r="DPH8"/>
      <c r="DPI8"/>
      <c r="DPJ8"/>
      <c r="DPK8"/>
      <c r="DPL8"/>
      <c r="DPM8"/>
      <c r="DPN8"/>
      <c r="DPO8"/>
      <c r="DPP8"/>
      <c r="DPQ8"/>
      <c r="DPR8"/>
      <c r="DPS8"/>
      <c r="DPT8"/>
      <c r="DPU8"/>
      <c r="DPV8"/>
      <c r="DPW8"/>
      <c r="DPX8"/>
      <c r="DPY8"/>
      <c r="DPZ8"/>
      <c r="DQA8"/>
      <c r="DQB8"/>
      <c r="DQC8"/>
      <c r="DQD8"/>
      <c r="DQE8"/>
      <c r="DQF8"/>
      <c r="DQG8"/>
      <c r="DQH8"/>
      <c r="DQI8"/>
      <c r="DQJ8"/>
      <c r="DQK8"/>
      <c r="DQL8"/>
      <c r="DQM8"/>
      <c r="DQN8"/>
      <c r="DQO8"/>
      <c r="DQP8"/>
      <c r="DQQ8"/>
      <c r="DQR8"/>
      <c r="DQS8"/>
      <c r="DQT8"/>
      <c r="DQU8"/>
      <c r="DQV8"/>
      <c r="DQW8"/>
      <c r="DQX8"/>
      <c r="DQY8"/>
      <c r="DQZ8"/>
      <c r="DRA8"/>
      <c r="DRB8"/>
      <c r="DRC8"/>
      <c r="DRD8"/>
      <c r="DRE8"/>
      <c r="DRF8"/>
      <c r="DRG8"/>
      <c r="DRH8"/>
      <c r="DRI8"/>
      <c r="DRJ8"/>
      <c r="DRK8"/>
      <c r="DRL8"/>
      <c r="DRM8"/>
      <c r="DRN8"/>
      <c r="DRO8"/>
      <c r="DRP8"/>
      <c r="DRQ8"/>
      <c r="DRR8"/>
      <c r="DRS8"/>
      <c r="DRT8"/>
      <c r="DRU8"/>
      <c r="DRV8"/>
      <c r="DRW8"/>
      <c r="DRX8"/>
      <c r="DRY8"/>
      <c r="DRZ8"/>
      <c r="DSA8"/>
      <c r="DSB8"/>
      <c r="DSC8"/>
      <c r="DSD8"/>
      <c r="DSE8"/>
      <c r="DSF8"/>
      <c r="DSG8"/>
      <c r="DSH8"/>
      <c r="DSI8"/>
      <c r="DSJ8"/>
      <c r="DSK8"/>
      <c r="DSL8"/>
      <c r="DSM8"/>
      <c r="DSN8"/>
      <c r="DSO8"/>
      <c r="DSP8"/>
      <c r="DSQ8"/>
      <c r="DSR8"/>
      <c r="DSS8"/>
      <c r="DST8"/>
      <c r="DSU8"/>
      <c r="DSV8"/>
      <c r="DSW8"/>
      <c r="DSX8"/>
      <c r="DSY8"/>
      <c r="DSZ8"/>
      <c r="DTA8"/>
      <c r="DTB8"/>
      <c r="DTC8"/>
      <c r="DTD8"/>
      <c r="DTE8"/>
      <c r="DTF8"/>
      <c r="DTG8"/>
      <c r="DTH8"/>
      <c r="DTI8"/>
      <c r="DTJ8"/>
      <c r="DTK8"/>
      <c r="DTL8"/>
      <c r="DTM8"/>
      <c r="DTN8"/>
      <c r="DTO8"/>
      <c r="DTP8"/>
      <c r="DTQ8"/>
      <c r="DTR8"/>
      <c r="DTS8"/>
      <c r="DTT8"/>
      <c r="DTU8"/>
      <c r="DTV8"/>
      <c r="DTW8"/>
      <c r="DTX8"/>
      <c r="DTY8"/>
      <c r="DTZ8"/>
      <c r="DUA8"/>
      <c r="DUB8"/>
      <c r="DUC8"/>
      <c r="DUD8"/>
      <c r="DUE8"/>
      <c r="DUF8"/>
      <c r="DUG8"/>
      <c r="DUH8"/>
      <c r="DUI8"/>
      <c r="DUJ8"/>
      <c r="DUK8"/>
      <c r="DUL8"/>
      <c r="DUM8"/>
      <c r="DUN8"/>
      <c r="DUO8"/>
      <c r="DUP8"/>
      <c r="DUQ8"/>
      <c r="DUR8"/>
      <c r="DUS8"/>
      <c r="DUT8"/>
      <c r="DUU8"/>
      <c r="DUV8"/>
      <c r="DUW8"/>
      <c r="DUX8"/>
      <c r="DUY8"/>
      <c r="DUZ8"/>
      <c r="DVA8"/>
      <c r="DVB8"/>
      <c r="DVC8"/>
      <c r="DVD8"/>
      <c r="DVE8"/>
      <c r="DVF8"/>
      <c r="DVG8"/>
      <c r="DVH8"/>
      <c r="DVI8"/>
      <c r="DVJ8"/>
      <c r="DVK8"/>
      <c r="DVL8"/>
      <c r="DVM8"/>
      <c r="DVN8"/>
      <c r="DVO8"/>
      <c r="DVP8"/>
      <c r="DVQ8"/>
      <c r="DVR8"/>
      <c r="DVS8"/>
      <c r="DVT8"/>
      <c r="DVU8"/>
      <c r="DVV8"/>
      <c r="DVW8"/>
      <c r="DVX8"/>
      <c r="DVY8"/>
      <c r="DVZ8"/>
      <c r="DWA8"/>
      <c r="DWB8"/>
      <c r="DWC8"/>
      <c r="DWD8"/>
      <c r="DWE8"/>
      <c r="DWF8"/>
      <c r="DWG8"/>
      <c r="DWH8"/>
      <c r="DWI8"/>
      <c r="DWJ8"/>
      <c r="DWK8"/>
      <c r="DWL8"/>
      <c r="DWM8"/>
      <c r="DWN8"/>
      <c r="DWO8"/>
      <c r="DWP8"/>
      <c r="DWQ8"/>
      <c r="DWR8"/>
      <c r="DWS8"/>
      <c r="DWT8"/>
      <c r="DWU8"/>
      <c r="DWV8"/>
      <c r="DWW8"/>
      <c r="DWX8"/>
      <c r="DWY8"/>
      <c r="DWZ8"/>
      <c r="DXA8"/>
      <c r="DXB8"/>
      <c r="DXC8"/>
      <c r="DXD8"/>
      <c r="DXE8"/>
      <c r="DXF8"/>
      <c r="DXG8"/>
      <c r="DXH8"/>
      <c r="DXI8"/>
      <c r="DXJ8"/>
      <c r="DXK8"/>
      <c r="DXL8"/>
      <c r="DXM8"/>
      <c r="DXN8"/>
      <c r="DXO8"/>
      <c r="DXP8"/>
      <c r="DXQ8"/>
      <c r="DXR8"/>
      <c r="DXS8"/>
      <c r="DXT8"/>
      <c r="DXU8"/>
      <c r="DXV8"/>
      <c r="DXW8"/>
      <c r="DXX8"/>
      <c r="DXY8"/>
      <c r="DXZ8"/>
      <c r="DYA8"/>
      <c r="DYB8"/>
      <c r="DYC8"/>
      <c r="DYD8"/>
      <c r="DYE8"/>
      <c r="DYF8"/>
      <c r="DYG8"/>
      <c r="DYH8"/>
      <c r="DYI8"/>
      <c r="DYJ8"/>
      <c r="DYK8"/>
      <c r="DYL8"/>
      <c r="DYM8"/>
      <c r="DYN8"/>
      <c r="DYO8"/>
      <c r="DYP8"/>
      <c r="DYQ8"/>
      <c r="DYR8"/>
      <c r="DYS8"/>
      <c r="DYT8"/>
      <c r="DYU8"/>
      <c r="DYV8"/>
      <c r="DYW8"/>
      <c r="DYX8"/>
      <c r="DYY8"/>
      <c r="DYZ8"/>
      <c r="DZA8"/>
      <c r="DZB8"/>
      <c r="DZC8"/>
      <c r="DZD8"/>
      <c r="DZE8"/>
      <c r="DZF8"/>
      <c r="DZG8"/>
      <c r="DZH8"/>
      <c r="DZI8"/>
      <c r="DZJ8"/>
      <c r="DZK8"/>
      <c r="DZL8"/>
      <c r="DZM8"/>
      <c r="DZN8"/>
      <c r="DZO8"/>
      <c r="DZP8"/>
      <c r="DZQ8"/>
      <c r="DZR8"/>
      <c r="DZS8"/>
      <c r="DZT8"/>
      <c r="DZU8"/>
      <c r="DZV8"/>
      <c r="DZW8"/>
      <c r="DZX8"/>
      <c r="DZY8"/>
      <c r="DZZ8"/>
      <c r="EAA8"/>
      <c r="EAB8"/>
      <c r="EAC8"/>
      <c r="EAD8"/>
      <c r="EAE8"/>
      <c r="EAF8"/>
      <c r="EAG8"/>
      <c r="EAH8"/>
      <c r="EAI8"/>
      <c r="EAJ8"/>
      <c r="EAK8"/>
      <c r="EAL8"/>
      <c r="EAM8"/>
      <c r="EAN8"/>
      <c r="EAO8"/>
      <c r="EAP8"/>
      <c r="EAQ8"/>
      <c r="EAR8"/>
      <c r="EAS8"/>
      <c r="EAT8"/>
      <c r="EAU8"/>
      <c r="EAV8"/>
      <c r="EAW8"/>
      <c r="EAX8"/>
      <c r="EAY8"/>
      <c r="EAZ8"/>
      <c r="EBA8"/>
      <c r="EBB8"/>
      <c r="EBC8"/>
      <c r="EBD8"/>
      <c r="EBE8"/>
      <c r="EBF8"/>
      <c r="EBG8"/>
      <c r="EBH8"/>
      <c r="EBI8"/>
      <c r="EBJ8"/>
      <c r="EBK8"/>
      <c r="EBL8"/>
      <c r="EBM8"/>
      <c r="EBN8"/>
      <c r="EBO8"/>
      <c r="EBP8"/>
      <c r="EBQ8"/>
      <c r="EBR8"/>
      <c r="EBS8"/>
      <c r="EBT8"/>
      <c r="EBU8"/>
      <c r="EBV8"/>
      <c r="EBW8"/>
      <c r="EBX8"/>
      <c r="EBY8"/>
      <c r="EBZ8"/>
      <c r="ECA8"/>
      <c r="ECB8"/>
      <c r="ECC8"/>
      <c r="ECD8"/>
      <c r="ECE8"/>
      <c r="ECF8"/>
      <c r="ECG8"/>
      <c r="ECH8"/>
      <c r="ECI8"/>
      <c r="ECJ8"/>
      <c r="ECK8"/>
      <c r="ECL8"/>
      <c r="ECM8"/>
      <c r="ECN8"/>
      <c r="ECO8"/>
      <c r="ECP8"/>
      <c r="ECQ8"/>
      <c r="ECR8"/>
      <c r="ECS8"/>
      <c r="ECT8"/>
      <c r="ECU8"/>
      <c r="ECV8"/>
      <c r="ECW8"/>
      <c r="ECX8"/>
      <c r="ECY8"/>
      <c r="ECZ8"/>
      <c r="EDA8"/>
      <c r="EDB8"/>
      <c r="EDC8"/>
      <c r="EDD8"/>
      <c r="EDE8"/>
      <c r="EDF8"/>
      <c r="EDG8"/>
      <c r="EDH8"/>
      <c r="EDI8"/>
      <c r="EDJ8"/>
      <c r="EDK8"/>
      <c r="EDL8"/>
      <c r="EDM8"/>
      <c r="EDN8"/>
      <c r="EDO8"/>
      <c r="EDP8"/>
      <c r="EDQ8"/>
      <c r="EDR8"/>
      <c r="EDS8"/>
      <c r="EDT8"/>
      <c r="EDU8"/>
      <c r="EDV8"/>
      <c r="EDW8"/>
      <c r="EDX8"/>
      <c r="EDY8"/>
      <c r="EDZ8"/>
      <c r="EEA8"/>
      <c r="EEB8"/>
      <c r="EEC8"/>
      <c r="EED8"/>
      <c r="EEE8"/>
      <c r="EEF8"/>
      <c r="EEG8"/>
      <c r="EEH8"/>
      <c r="EEI8"/>
      <c r="EEJ8"/>
      <c r="EEK8"/>
      <c r="EEL8"/>
      <c r="EEM8"/>
      <c r="EEN8"/>
      <c r="EEO8"/>
      <c r="EEP8"/>
      <c r="EEQ8"/>
      <c r="EER8"/>
      <c r="EES8"/>
      <c r="EET8"/>
      <c r="EEU8"/>
      <c r="EEV8"/>
      <c r="EEW8"/>
      <c r="EEX8"/>
      <c r="EEY8"/>
      <c r="EEZ8"/>
      <c r="EFA8"/>
      <c r="EFB8"/>
      <c r="EFC8"/>
      <c r="EFD8"/>
      <c r="EFE8"/>
      <c r="EFF8"/>
      <c r="EFG8"/>
      <c r="EFH8"/>
      <c r="EFI8"/>
      <c r="EFJ8"/>
      <c r="EFK8"/>
      <c r="EFL8"/>
      <c r="EFM8"/>
      <c r="EFN8"/>
      <c r="EFO8"/>
      <c r="EFP8"/>
      <c r="EFQ8"/>
      <c r="EFR8"/>
      <c r="EFS8"/>
      <c r="EFT8"/>
      <c r="EFU8"/>
      <c r="EFV8"/>
      <c r="EFW8"/>
      <c r="EFX8"/>
      <c r="EFY8"/>
      <c r="EFZ8"/>
      <c r="EGA8"/>
      <c r="EGB8"/>
      <c r="EGC8"/>
      <c r="EGD8"/>
      <c r="EGE8"/>
      <c r="EGF8"/>
      <c r="EGG8"/>
      <c r="EGH8"/>
      <c r="EGI8"/>
      <c r="EGJ8"/>
      <c r="EGK8"/>
      <c r="EGL8"/>
      <c r="EGM8"/>
      <c r="EGN8"/>
      <c r="EGO8"/>
      <c r="EGP8"/>
      <c r="EGQ8"/>
      <c r="EGR8"/>
      <c r="EGS8"/>
      <c r="EGT8"/>
      <c r="EGU8"/>
      <c r="EGV8"/>
      <c r="EGW8"/>
      <c r="EGX8"/>
      <c r="EGY8"/>
      <c r="EGZ8"/>
      <c r="EHA8"/>
      <c r="EHB8"/>
      <c r="EHC8"/>
      <c r="EHD8"/>
      <c r="EHE8"/>
      <c r="EHF8"/>
      <c r="EHG8"/>
      <c r="EHH8"/>
      <c r="EHI8"/>
      <c r="EHJ8"/>
      <c r="EHK8"/>
      <c r="EHL8"/>
      <c r="EHM8"/>
      <c r="EHN8"/>
      <c r="EHO8"/>
      <c r="EHP8"/>
      <c r="EHQ8"/>
      <c r="EHR8"/>
      <c r="EHS8"/>
      <c r="EHT8"/>
      <c r="EHU8"/>
      <c r="EHV8"/>
      <c r="EHW8"/>
      <c r="EHX8"/>
      <c r="EHY8"/>
      <c r="EHZ8"/>
      <c r="EIA8"/>
      <c r="EIB8"/>
      <c r="EIC8"/>
      <c r="EID8"/>
      <c r="EIE8"/>
      <c r="EIF8"/>
      <c r="EIG8"/>
      <c r="EIH8"/>
      <c r="EII8"/>
      <c r="EIJ8"/>
      <c r="EIK8"/>
      <c r="EIL8"/>
      <c r="EIM8"/>
      <c r="EIN8"/>
      <c r="EIO8"/>
      <c r="EIP8"/>
      <c r="EIQ8"/>
      <c r="EIR8"/>
      <c r="EIS8"/>
      <c r="EIT8"/>
      <c r="EIU8"/>
      <c r="EIV8"/>
      <c r="EIW8"/>
      <c r="EIX8"/>
      <c r="EIY8"/>
      <c r="EIZ8"/>
      <c r="EJA8"/>
      <c r="EJB8"/>
      <c r="EJC8"/>
      <c r="EJD8"/>
      <c r="EJE8"/>
      <c r="EJF8"/>
      <c r="EJG8"/>
      <c r="EJH8"/>
      <c r="EJI8"/>
      <c r="EJJ8"/>
      <c r="EJK8"/>
      <c r="EJL8"/>
      <c r="EJM8"/>
      <c r="EJN8"/>
      <c r="EJO8"/>
      <c r="EJP8"/>
      <c r="EJQ8"/>
      <c r="EJR8"/>
      <c r="EJS8"/>
      <c r="EJT8"/>
      <c r="EJU8"/>
      <c r="EJV8"/>
      <c r="EJW8"/>
      <c r="EJX8"/>
      <c r="EJY8"/>
      <c r="EJZ8"/>
      <c r="EKA8"/>
      <c r="EKB8"/>
      <c r="EKC8"/>
      <c r="EKD8"/>
      <c r="EKE8"/>
      <c r="EKF8"/>
      <c r="EKG8"/>
      <c r="EKH8"/>
      <c r="EKI8"/>
      <c r="EKJ8"/>
      <c r="EKK8"/>
      <c r="EKL8"/>
      <c r="EKM8"/>
      <c r="EKN8"/>
      <c r="EKO8"/>
      <c r="EKP8"/>
      <c r="EKQ8"/>
      <c r="EKR8"/>
      <c r="EKS8"/>
      <c r="EKT8"/>
      <c r="EKU8"/>
      <c r="EKV8"/>
      <c r="EKW8"/>
      <c r="EKX8"/>
      <c r="EKY8"/>
      <c r="EKZ8"/>
      <c r="ELA8"/>
      <c r="ELB8"/>
      <c r="ELC8"/>
      <c r="ELD8"/>
      <c r="ELE8"/>
      <c r="ELF8"/>
      <c r="ELG8"/>
      <c r="ELH8"/>
      <c r="ELI8"/>
      <c r="ELJ8"/>
      <c r="ELK8"/>
      <c r="ELL8"/>
      <c r="ELM8"/>
      <c r="ELN8"/>
      <c r="ELO8"/>
      <c r="ELP8"/>
      <c r="ELQ8"/>
      <c r="ELR8"/>
      <c r="ELS8"/>
      <c r="ELT8"/>
      <c r="ELU8"/>
      <c r="ELV8"/>
      <c r="ELW8"/>
      <c r="ELX8"/>
      <c r="ELY8"/>
      <c r="ELZ8"/>
      <c r="EMA8"/>
      <c r="EMB8"/>
      <c r="EMC8"/>
      <c r="EMD8"/>
      <c r="EME8"/>
      <c r="EMF8"/>
      <c r="EMG8"/>
      <c r="EMH8"/>
      <c r="EMI8"/>
      <c r="EMJ8"/>
      <c r="EMK8"/>
      <c r="EML8"/>
      <c r="EMM8"/>
      <c r="EMN8"/>
      <c r="EMO8"/>
      <c r="EMP8"/>
      <c r="EMQ8"/>
      <c r="EMR8"/>
      <c r="EMS8"/>
      <c r="EMT8"/>
      <c r="EMU8"/>
      <c r="EMV8"/>
      <c r="EMW8"/>
      <c r="EMX8"/>
      <c r="EMY8"/>
      <c r="EMZ8"/>
      <c r="ENA8"/>
      <c r="ENB8"/>
      <c r="ENC8"/>
      <c r="END8"/>
      <c r="ENE8"/>
      <c r="ENF8"/>
      <c r="ENG8"/>
      <c r="ENH8"/>
      <c r="ENI8"/>
      <c r="ENJ8"/>
      <c r="ENK8"/>
      <c r="ENL8"/>
      <c r="ENM8"/>
      <c r="ENN8"/>
      <c r="ENO8"/>
      <c r="ENP8"/>
      <c r="ENQ8"/>
      <c r="ENR8"/>
      <c r="ENS8"/>
      <c r="ENT8"/>
      <c r="ENU8"/>
      <c r="ENV8"/>
      <c r="ENW8"/>
      <c r="ENX8"/>
      <c r="ENY8"/>
      <c r="ENZ8"/>
      <c r="EOA8"/>
      <c r="EOB8"/>
      <c r="EOC8"/>
      <c r="EOD8"/>
      <c r="EOE8"/>
      <c r="EOF8"/>
      <c r="EOG8"/>
      <c r="EOH8"/>
      <c r="EOI8"/>
      <c r="EOJ8"/>
      <c r="EOK8"/>
      <c r="EOL8"/>
      <c r="EOM8"/>
      <c r="EON8"/>
      <c r="EOO8"/>
      <c r="EOP8"/>
      <c r="EOQ8"/>
      <c r="EOR8"/>
      <c r="EOS8"/>
      <c r="EOT8"/>
      <c r="EOU8"/>
      <c r="EOV8"/>
      <c r="EOW8"/>
      <c r="EOX8"/>
      <c r="EOY8"/>
      <c r="EOZ8"/>
      <c r="EPA8"/>
      <c r="EPB8"/>
      <c r="EPC8"/>
      <c r="EPD8"/>
      <c r="EPE8"/>
      <c r="EPF8"/>
      <c r="EPG8"/>
      <c r="EPH8"/>
      <c r="EPI8"/>
      <c r="EPJ8"/>
      <c r="EPK8"/>
      <c r="EPL8"/>
      <c r="EPM8"/>
      <c r="EPN8"/>
      <c r="EPO8"/>
      <c r="EPP8"/>
      <c r="EPQ8"/>
      <c r="EPR8"/>
      <c r="EPS8"/>
      <c r="EPT8"/>
      <c r="EPU8"/>
      <c r="EPV8"/>
      <c r="EPW8"/>
      <c r="EPX8"/>
      <c r="EPY8"/>
      <c r="EPZ8"/>
      <c r="EQA8"/>
      <c r="EQB8"/>
      <c r="EQC8"/>
      <c r="EQD8"/>
      <c r="EQE8"/>
      <c r="EQF8"/>
      <c r="EQG8"/>
      <c r="EQH8"/>
      <c r="EQI8"/>
      <c r="EQJ8"/>
      <c r="EQK8"/>
      <c r="EQL8"/>
      <c r="EQM8"/>
      <c r="EQN8"/>
      <c r="EQO8"/>
      <c r="EQP8"/>
      <c r="EQQ8"/>
      <c r="EQR8"/>
      <c r="EQS8"/>
      <c r="EQT8"/>
      <c r="EQU8"/>
      <c r="EQV8"/>
      <c r="EQW8"/>
      <c r="EQX8"/>
      <c r="EQY8"/>
      <c r="EQZ8"/>
      <c r="ERA8"/>
      <c r="ERB8"/>
      <c r="ERC8"/>
      <c r="ERD8"/>
      <c r="ERE8"/>
      <c r="ERF8"/>
      <c r="ERG8"/>
      <c r="ERH8"/>
      <c r="ERI8"/>
      <c r="ERJ8"/>
      <c r="ERK8"/>
      <c r="ERL8"/>
      <c r="ERM8"/>
      <c r="ERN8"/>
      <c r="ERO8"/>
      <c r="ERP8"/>
      <c r="ERQ8"/>
      <c r="ERR8"/>
      <c r="ERS8"/>
      <c r="ERT8"/>
      <c r="ERU8"/>
      <c r="ERV8"/>
      <c r="ERW8"/>
      <c r="ERX8"/>
      <c r="ERY8"/>
      <c r="ERZ8"/>
      <c r="ESA8"/>
      <c r="ESB8"/>
      <c r="ESC8"/>
      <c r="ESD8"/>
      <c r="ESE8"/>
      <c r="ESF8"/>
      <c r="ESG8"/>
      <c r="ESH8"/>
      <c r="ESI8"/>
      <c r="ESJ8"/>
      <c r="ESK8"/>
      <c r="ESL8"/>
      <c r="ESM8"/>
      <c r="ESN8"/>
      <c r="ESO8"/>
      <c r="ESP8"/>
      <c r="ESQ8"/>
      <c r="ESR8"/>
      <c r="ESS8"/>
      <c r="EST8"/>
      <c r="ESU8"/>
      <c r="ESV8"/>
      <c r="ESW8"/>
      <c r="ESX8"/>
      <c r="ESY8"/>
      <c r="ESZ8"/>
      <c r="ETA8"/>
      <c r="ETB8"/>
      <c r="ETC8"/>
      <c r="ETD8"/>
      <c r="ETE8"/>
      <c r="ETF8"/>
      <c r="ETG8"/>
      <c r="ETH8"/>
      <c r="ETI8"/>
      <c r="ETJ8"/>
      <c r="ETK8"/>
      <c r="ETL8"/>
      <c r="ETM8"/>
      <c r="ETN8"/>
      <c r="ETO8"/>
      <c r="ETP8"/>
      <c r="ETQ8"/>
      <c r="ETR8"/>
      <c r="ETS8"/>
      <c r="ETT8"/>
      <c r="ETU8"/>
      <c r="ETV8"/>
      <c r="ETW8"/>
      <c r="ETX8"/>
      <c r="ETY8"/>
      <c r="ETZ8"/>
      <c r="EUA8"/>
      <c r="EUB8"/>
      <c r="EUC8"/>
      <c r="EUD8"/>
      <c r="EUE8"/>
      <c r="EUF8"/>
      <c r="EUG8"/>
      <c r="EUH8"/>
      <c r="EUI8"/>
      <c r="EUJ8"/>
      <c r="EUK8"/>
      <c r="EUL8"/>
      <c r="EUM8"/>
      <c r="EUN8"/>
      <c r="EUO8"/>
      <c r="EUP8"/>
      <c r="EUQ8"/>
      <c r="EUR8"/>
      <c r="EUS8"/>
      <c r="EUT8"/>
      <c r="EUU8"/>
      <c r="EUV8"/>
      <c r="EUW8"/>
      <c r="EUX8"/>
      <c r="EUY8"/>
      <c r="EUZ8"/>
      <c r="EVA8"/>
      <c r="EVB8"/>
      <c r="EVC8"/>
      <c r="EVD8"/>
      <c r="EVE8"/>
      <c r="EVF8"/>
      <c r="EVG8"/>
      <c r="EVH8"/>
      <c r="EVI8"/>
      <c r="EVJ8"/>
      <c r="EVK8"/>
      <c r="EVL8"/>
      <c r="EVM8"/>
      <c r="EVN8"/>
      <c r="EVO8"/>
      <c r="EVP8"/>
      <c r="EVQ8"/>
      <c r="EVR8"/>
      <c r="EVS8"/>
      <c r="EVT8"/>
      <c r="EVU8"/>
      <c r="EVV8"/>
      <c r="EVW8"/>
      <c r="EVX8"/>
      <c r="EVY8"/>
      <c r="EVZ8"/>
      <c r="EWA8"/>
      <c r="EWB8"/>
      <c r="EWC8"/>
      <c r="EWD8"/>
      <c r="EWE8"/>
      <c r="EWF8"/>
      <c r="EWG8"/>
      <c r="EWH8"/>
      <c r="EWI8"/>
      <c r="EWJ8"/>
      <c r="EWK8"/>
      <c r="EWL8"/>
      <c r="EWM8"/>
      <c r="EWN8"/>
      <c r="EWO8"/>
      <c r="EWP8"/>
      <c r="EWQ8"/>
      <c r="EWR8"/>
      <c r="EWS8"/>
      <c r="EWT8"/>
      <c r="EWU8"/>
      <c r="EWV8"/>
      <c r="EWW8"/>
      <c r="EWX8"/>
      <c r="EWY8"/>
      <c r="EWZ8"/>
      <c r="EXA8"/>
      <c r="EXB8"/>
      <c r="EXC8"/>
      <c r="EXD8"/>
      <c r="EXE8"/>
      <c r="EXF8"/>
      <c r="EXG8"/>
      <c r="EXH8"/>
      <c r="EXI8"/>
      <c r="EXJ8"/>
      <c r="EXK8"/>
      <c r="EXL8"/>
      <c r="EXM8"/>
      <c r="EXN8"/>
      <c r="EXO8"/>
      <c r="EXP8"/>
      <c r="EXQ8"/>
      <c r="EXR8"/>
      <c r="EXS8"/>
      <c r="EXT8"/>
      <c r="EXU8"/>
      <c r="EXV8"/>
      <c r="EXW8"/>
      <c r="EXX8"/>
      <c r="EXY8"/>
      <c r="EXZ8"/>
      <c r="EYA8"/>
      <c r="EYB8"/>
      <c r="EYC8"/>
      <c r="EYD8"/>
      <c r="EYE8"/>
      <c r="EYF8"/>
      <c r="EYG8"/>
      <c r="EYH8"/>
      <c r="EYI8"/>
      <c r="EYJ8"/>
      <c r="EYK8"/>
      <c r="EYL8"/>
      <c r="EYM8"/>
      <c r="EYN8"/>
      <c r="EYO8"/>
      <c r="EYP8"/>
      <c r="EYQ8"/>
      <c r="EYR8"/>
      <c r="EYS8"/>
      <c r="EYT8"/>
      <c r="EYU8"/>
      <c r="EYV8"/>
      <c r="EYW8"/>
      <c r="EYX8"/>
      <c r="EYY8"/>
      <c r="EYZ8"/>
      <c r="EZA8"/>
      <c r="EZB8"/>
      <c r="EZC8"/>
      <c r="EZD8"/>
      <c r="EZE8"/>
      <c r="EZF8"/>
      <c r="EZG8"/>
      <c r="EZH8"/>
      <c r="EZI8"/>
      <c r="EZJ8"/>
      <c r="EZK8"/>
      <c r="EZL8"/>
      <c r="EZM8"/>
      <c r="EZN8"/>
      <c r="EZO8"/>
      <c r="EZP8"/>
      <c r="EZQ8"/>
      <c r="EZR8"/>
      <c r="EZS8"/>
      <c r="EZT8"/>
      <c r="EZU8"/>
      <c r="EZV8"/>
      <c r="EZW8"/>
      <c r="EZX8"/>
      <c r="EZY8"/>
      <c r="EZZ8"/>
      <c r="FAA8"/>
      <c r="FAB8"/>
      <c r="FAC8"/>
      <c r="FAD8"/>
      <c r="FAE8"/>
      <c r="FAF8"/>
      <c r="FAG8"/>
      <c r="FAH8"/>
      <c r="FAI8"/>
      <c r="FAJ8"/>
      <c r="FAK8"/>
      <c r="FAL8"/>
      <c r="FAM8"/>
      <c r="FAN8"/>
      <c r="FAO8"/>
      <c r="FAP8"/>
      <c r="FAQ8"/>
      <c r="FAR8"/>
      <c r="FAS8"/>
      <c r="FAT8"/>
      <c r="FAU8"/>
      <c r="FAV8"/>
      <c r="FAW8"/>
      <c r="FAX8"/>
      <c r="FAY8"/>
      <c r="FAZ8"/>
      <c r="FBA8"/>
      <c r="FBB8"/>
      <c r="FBC8"/>
      <c r="FBD8"/>
      <c r="FBE8"/>
      <c r="FBF8"/>
      <c r="FBG8"/>
      <c r="FBH8"/>
      <c r="FBI8"/>
      <c r="FBJ8"/>
      <c r="FBK8"/>
      <c r="FBL8"/>
      <c r="FBM8"/>
      <c r="FBN8"/>
      <c r="FBO8"/>
      <c r="FBP8"/>
      <c r="FBQ8"/>
      <c r="FBR8"/>
      <c r="FBS8"/>
      <c r="FBT8"/>
      <c r="FBU8"/>
      <c r="FBV8"/>
      <c r="FBW8"/>
      <c r="FBX8"/>
      <c r="FBY8"/>
      <c r="FBZ8"/>
      <c r="FCA8"/>
      <c r="FCB8"/>
      <c r="FCC8"/>
      <c r="FCD8"/>
      <c r="FCE8"/>
      <c r="FCF8"/>
      <c r="FCG8"/>
      <c r="FCH8"/>
      <c r="FCI8"/>
      <c r="FCJ8"/>
      <c r="FCK8"/>
      <c r="FCL8"/>
      <c r="FCM8"/>
      <c r="FCN8"/>
      <c r="FCO8"/>
      <c r="FCP8"/>
      <c r="FCQ8"/>
      <c r="FCR8"/>
      <c r="FCS8"/>
      <c r="FCT8"/>
      <c r="FCU8"/>
      <c r="FCV8"/>
      <c r="FCW8"/>
      <c r="FCX8"/>
      <c r="FCY8"/>
      <c r="FCZ8"/>
      <c r="FDA8"/>
      <c r="FDB8"/>
      <c r="FDC8"/>
      <c r="FDD8"/>
      <c r="FDE8"/>
      <c r="FDF8"/>
      <c r="FDG8"/>
      <c r="FDH8"/>
      <c r="FDI8"/>
      <c r="FDJ8"/>
      <c r="FDK8"/>
      <c r="FDL8"/>
      <c r="FDM8"/>
      <c r="FDN8"/>
      <c r="FDO8"/>
      <c r="FDP8"/>
      <c r="FDQ8"/>
      <c r="FDR8"/>
      <c r="FDS8"/>
      <c r="FDT8"/>
      <c r="FDU8"/>
      <c r="FDV8"/>
      <c r="FDW8"/>
      <c r="FDX8"/>
      <c r="FDY8"/>
      <c r="FDZ8"/>
      <c r="FEA8"/>
      <c r="FEB8"/>
      <c r="FEC8"/>
      <c r="FED8"/>
      <c r="FEE8"/>
      <c r="FEF8"/>
      <c r="FEG8"/>
      <c r="FEH8"/>
      <c r="FEI8"/>
      <c r="FEJ8"/>
      <c r="FEK8"/>
      <c r="FEL8"/>
      <c r="FEM8"/>
      <c r="FEN8"/>
      <c r="FEO8"/>
      <c r="FEP8"/>
      <c r="FEQ8"/>
      <c r="FER8"/>
      <c r="FES8"/>
      <c r="FET8"/>
      <c r="FEU8"/>
      <c r="FEV8"/>
      <c r="FEW8"/>
      <c r="FEX8"/>
      <c r="FEY8"/>
      <c r="FEZ8"/>
      <c r="FFA8"/>
      <c r="FFB8"/>
      <c r="FFC8"/>
      <c r="FFD8"/>
      <c r="FFE8"/>
      <c r="FFF8"/>
      <c r="FFG8"/>
      <c r="FFH8"/>
      <c r="FFI8"/>
      <c r="FFJ8"/>
      <c r="FFK8"/>
      <c r="FFL8"/>
      <c r="FFM8"/>
      <c r="FFN8"/>
      <c r="FFO8"/>
      <c r="FFP8"/>
      <c r="FFQ8"/>
      <c r="FFR8"/>
      <c r="FFS8"/>
      <c r="FFT8"/>
      <c r="FFU8"/>
      <c r="FFV8"/>
      <c r="FFW8"/>
      <c r="FFX8"/>
      <c r="FFY8"/>
      <c r="FFZ8"/>
      <c r="FGA8"/>
      <c r="FGB8"/>
      <c r="FGC8"/>
      <c r="FGD8"/>
      <c r="FGE8"/>
      <c r="FGF8"/>
      <c r="FGG8"/>
      <c r="FGH8"/>
      <c r="FGI8"/>
      <c r="FGJ8"/>
      <c r="FGK8"/>
      <c r="FGL8"/>
      <c r="FGM8"/>
      <c r="FGN8"/>
      <c r="FGO8"/>
      <c r="FGP8"/>
      <c r="FGQ8"/>
      <c r="FGR8"/>
      <c r="FGS8"/>
      <c r="FGT8"/>
      <c r="FGU8"/>
      <c r="FGV8"/>
      <c r="FGW8"/>
      <c r="FGX8"/>
      <c r="FGY8"/>
      <c r="FGZ8"/>
      <c r="FHA8"/>
      <c r="FHB8"/>
      <c r="FHC8"/>
      <c r="FHD8"/>
      <c r="FHE8"/>
      <c r="FHF8"/>
      <c r="FHG8"/>
      <c r="FHH8"/>
      <c r="FHI8"/>
      <c r="FHJ8"/>
      <c r="FHK8"/>
      <c r="FHL8"/>
      <c r="FHM8"/>
      <c r="FHN8"/>
      <c r="FHO8"/>
      <c r="FHP8"/>
      <c r="FHQ8"/>
      <c r="FHR8"/>
      <c r="FHS8"/>
      <c r="FHT8"/>
      <c r="FHU8"/>
      <c r="FHV8"/>
      <c r="FHW8"/>
      <c r="FHX8"/>
      <c r="FHY8"/>
      <c r="FHZ8"/>
      <c r="FIA8"/>
      <c r="FIB8"/>
      <c r="FIC8"/>
      <c r="FID8"/>
      <c r="FIE8"/>
      <c r="FIF8"/>
      <c r="FIG8"/>
      <c r="FIH8"/>
      <c r="FII8"/>
      <c r="FIJ8"/>
      <c r="FIK8"/>
      <c r="FIL8"/>
      <c r="FIM8"/>
      <c r="FIN8"/>
      <c r="FIO8"/>
      <c r="FIP8"/>
      <c r="FIQ8"/>
      <c r="FIR8"/>
      <c r="FIS8"/>
      <c r="FIT8"/>
      <c r="FIU8"/>
      <c r="FIV8"/>
      <c r="FIW8"/>
      <c r="FIX8"/>
      <c r="FIY8"/>
      <c r="FIZ8"/>
      <c r="FJA8"/>
      <c r="FJB8"/>
      <c r="FJC8"/>
      <c r="FJD8"/>
      <c r="FJE8"/>
      <c r="FJF8"/>
      <c r="FJG8"/>
      <c r="FJH8"/>
      <c r="FJI8"/>
      <c r="FJJ8"/>
      <c r="FJK8"/>
      <c r="FJL8"/>
      <c r="FJM8"/>
      <c r="FJN8"/>
      <c r="FJO8"/>
      <c r="FJP8"/>
      <c r="FJQ8"/>
      <c r="FJR8"/>
      <c r="FJS8"/>
      <c r="FJT8"/>
      <c r="FJU8"/>
      <c r="FJV8"/>
      <c r="FJW8"/>
      <c r="FJX8"/>
      <c r="FJY8"/>
      <c r="FJZ8"/>
      <c r="FKA8"/>
      <c r="FKB8"/>
      <c r="FKC8"/>
      <c r="FKD8"/>
      <c r="FKE8"/>
      <c r="FKF8"/>
      <c r="FKG8"/>
      <c r="FKH8"/>
      <c r="FKI8"/>
      <c r="FKJ8"/>
      <c r="FKK8"/>
      <c r="FKL8"/>
      <c r="FKM8"/>
      <c r="FKN8"/>
      <c r="FKO8"/>
      <c r="FKP8"/>
      <c r="FKQ8"/>
      <c r="FKR8"/>
      <c r="FKS8"/>
      <c r="FKT8"/>
      <c r="FKU8"/>
      <c r="FKV8"/>
      <c r="FKW8"/>
      <c r="FKX8"/>
      <c r="FKY8"/>
      <c r="FKZ8"/>
      <c r="FLA8"/>
      <c r="FLB8"/>
      <c r="FLC8"/>
      <c r="FLD8"/>
      <c r="FLE8"/>
      <c r="FLF8"/>
      <c r="FLG8"/>
      <c r="FLH8"/>
      <c r="FLI8"/>
      <c r="FLJ8"/>
      <c r="FLK8"/>
      <c r="FLL8"/>
      <c r="FLM8"/>
      <c r="FLN8"/>
      <c r="FLO8"/>
      <c r="FLP8"/>
      <c r="FLQ8"/>
      <c r="FLR8"/>
      <c r="FLS8"/>
      <c r="FLT8"/>
      <c r="FLU8"/>
      <c r="FLV8"/>
      <c r="FLW8"/>
      <c r="FLX8"/>
      <c r="FLY8"/>
      <c r="FLZ8"/>
      <c r="FMA8"/>
      <c r="FMB8"/>
      <c r="FMC8"/>
      <c r="FMD8"/>
      <c r="FME8"/>
      <c r="FMF8"/>
      <c r="FMG8"/>
      <c r="FMH8"/>
      <c r="FMI8"/>
      <c r="FMJ8"/>
      <c r="FMK8"/>
      <c r="FML8"/>
      <c r="FMM8"/>
      <c r="FMN8"/>
      <c r="FMO8"/>
      <c r="FMP8"/>
      <c r="FMQ8"/>
      <c r="FMR8"/>
      <c r="FMS8"/>
      <c r="FMT8"/>
      <c r="FMU8"/>
      <c r="FMV8"/>
      <c r="FMW8"/>
      <c r="FMX8"/>
      <c r="FMY8"/>
      <c r="FMZ8"/>
      <c r="FNA8"/>
      <c r="FNB8"/>
      <c r="FNC8"/>
      <c r="FND8"/>
      <c r="FNE8"/>
      <c r="FNF8"/>
      <c r="FNG8"/>
      <c r="FNH8"/>
      <c r="FNI8"/>
      <c r="FNJ8"/>
      <c r="FNK8"/>
      <c r="FNL8"/>
      <c r="FNM8"/>
      <c r="FNN8"/>
      <c r="FNO8"/>
      <c r="FNP8"/>
      <c r="FNQ8"/>
      <c r="FNR8"/>
      <c r="FNS8"/>
      <c r="FNT8"/>
      <c r="FNU8"/>
      <c r="FNV8"/>
      <c r="FNW8"/>
      <c r="FNX8"/>
      <c r="FNY8"/>
      <c r="FNZ8"/>
      <c r="FOA8"/>
      <c r="FOB8"/>
      <c r="FOC8"/>
      <c r="FOD8"/>
      <c r="FOE8"/>
      <c r="FOF8"/>
      <c r="FOG8"/>
      <c r="FOH8"/>
      <c r="FOI8"/>
      <c r="FOJ8"/>
      <c r="FOK8"/>
      <c r="FOL8"/>
      <c r="FOM8"/>
      <c r="FON8"/>
      <c r="FOO8"/>
      <c r="FOP8"/>
      <c r="FOQ8"/>
      <c r="FOR8"/>
      <c r="FOS8"/>
      <c r="FOT8"/>
      <c r="FOU8"/>
      <c r="FOV8"/>
      <c r="FOW8"/>
      <c r="FOX8"/>
      <c r="FOY8"/>
      <c r="FOZ8"/>
      <c r="FPA8"/>
      <c r="FPB8"/>
      <c r="FPC8"/>
      <c r="FPD8"/>
      <c r="FPE8"/>
      <c r="FPF8"/>
      <c r="FPG8"/>
      <c r="FPH8"/>
      <c r="FPI8"/>
      <c r="FPJ8"/>
      <c r="FPK8"/>
      <c r="FPL8"/>
      <c r="FPM8"/>
      <c r="FPN8"/>
      <c r="FPO8"/>
      <c r="FPP8"/>
      <c r="FPQ8"/>
      <c r="FPR8"/>
      <c r="FPS8"/>
      <c r="FPT8"/>
      <c r="FPU8"/>
      <c r="FPV8"/>
      <c r="FPW8"/>
      <c r="FPX8"/>
      <c r="FPY8"/>
      <c r="FPZ8"/>
      <c r="FQA8"/>
      <c r="FQB8"/>
      <c r="FQC8"/>
      <c r="FQD8"/>
      <c r="FQE8"/>
      <c r="FQF8"/>
      <c r="FQG8"/>
      <c r="FQH8"/>
      <c r="FQI8"/>
      <c r="FQJ8"/>
      <c r="FQK8"/>
      <c r="FQL8"/>
      <c r="FQM8"/>
      <c r="FQN8"/>
      <c r="FQO8"/>
      <c r="FQP8"/>
      <c r="FQQ8"/>
      <c r="FQR8"/>
      <c r="FQS8"/>
      <c r="FQT8"/>
      <c r="FQU8"/>
      <c r="FQV8"/>
      <c r="FQW8"/>
      <c r="FQX8"/>
      <c r="FQY8"/>
      <c r="FQZ8"/>
      <c r="FRA8"/>
      <c r="FRB8"/>
      <c r="FRC8"/>
      <c r="FRD8"/>
      <c r="FRE8"/>
      <c r="FRF8"/>
      <c r="FRG8"/>
      <c r="FRH8"/>
      <c r="FRI8"/>
      <c r="FRJ8"/>
      <c r="FRK8"/>
      <c r="FRL8"/>
      <c r="FRM8"/>
      <c r="FRN8"/>
      <c r="FRO8"/>
      <c r="FRP8"/>
      <c r="FRQ8"/>
      <c r="FRR8"/>
      <c r="FRS8"/>
      <c r="FRT8"/>
      <c r="FRU8"/>
      <c r="FRV8"/>
      <c r="FRW8"/>
      <c r="FRX8"/>
      <c r="FRY8"/>
      <c r="FRZ8"/>
      <c r="FSA8"/>
      <c r="FSB8"/>
      <c r="FSC8"/>
      <c r="FSD8"/>
      <c r="FSE8"/>
      <c r="FSF8"/>
      <c r="FSG8"/>
      <c r="FSH8"/>
      <c r="FSI8"/>
      <c r="FSJ8"/>
      <c r="FSK8"/>
      <c r="FSL8"/>
      <c r="FSM8"/>
      <c r="FSN8"/>
      <c r="FSO8"/>
      <c r="FSP8"/>
      <c r="FSQ8"/>
      <c r="FSR8"/>
      <c r="FSS8"/>
      <c r="FST8"/>
      <c r="FSU8"/>
      <c r="FSV8"/>
      <c r="FSW8"/>
      <c r="FSX8"/>
      <c r="FSY8"/>
      <c r="FSZ8"/>
      <c r="FTA8"/>
      <c r="FTB8"/>
      <c r="FTC8"/>
      <c r="FTD8"/>
      <c r="FTE8"/>
      <c r="FTF8"/>
      <c r="FTG8"/>
      <c r="FTH8"/>
      <c r="FTI8"/>
      <c r="FTJ8"/>
      <c r="FTK8"/>
      <c r="FTL8"/>
      <c r="FTM8"/>
      <c r="FTN8"/>
      <c r="FTO8"/>
      <c r="FTP8"/>
      <c r="FTQ8"/>
      <c r="FTR8"/>
      <c r="FTS8"/>
      <c r="FTT8"/>
      <c r="FTU8"/>
      <c r="FTV8"/>
      <c r="FTW8"/>
      <c r="FTX8"/>
      <c r="FTY8"/>
      <c r="FTZ8"/>
      <c r="FUA8"/>
      <c r="FUB8"/>
      <c r="FUC8"/>
      <c r="FUD8"/>
      <c r="FUE8"/>
      <c r="FUF8"/>
      <c r="FUG8"/>
      <c r="FUH8"/>
      <c r="FUI8"/>
      <c r="FUJ8"/>
      <c r="FUK8"/>
      <c r="FUL8"/>
      <c r="FUM8"/>
      <c r="FUN8"/>
      <c r="FUO8"/>
      <c r="FUP8"/>
      <c r="FUQ8"/>
      <c r="FUR8"/>
      <c r="FUS8"/>
      <c r="FUT8"/>
      <c r="FUU8"/>
      <c r="FUV8"/>
      <c r="FUW8"/>
      <c r="FUX8"/>
      <c r="FUY8"/>
      <c r="FUZ8"/>
      <c r="FVA8"/>
      <c r="FVB8"/>
      <c r="FVC8"/>
      <c r="FVD8"/>
      <c r="FVE8"/>
      <c r="FVF8"/>
      <c r="FVG8"/>
      <c r="FVH8"/>
      <c r="FVI8"/>
      <c r="FVJ8"/>
      <c r="FVK8"/>
      <c r="FVL8"/>
      <c r="FVM8"/>
      <c r="FVN8"/>
      <c r="FVO8"/>
      <c r="FVP8"/>
      <c r="FVQ8"/>
      <c r="FVR8"/>
      <c r="FVS8"/>
      <c r="FVT8"/>
      <c r="FVU8"/>
      <c r="FVV8"/>
      <c r="FVW8"/>
      <c r="FVX8"/>
      <c r="FVY8"/>
      <c r="FVZ8"/>
      <c r="FWA8"/>
      <c r="FWB8"/>
      <c r="FWC8"/>
      <c r="FWD8"/>
      <c r="FWE8"/>
      <c r="FWF8"/>
      <c r="FWG8"/>
      <c r="FWH8"/>
      <c r="FWI8"/>
      <c r="FWJ8"/>
      <c r="FWK8"/>
      <c r="FWL8"/>
      <c r="FWM8"/>
      <c r="FWN8"/>
      <c r="FWO8"/>
      <c r="FWP8"/>
      <c r="FWQ8"/>
      <c r="FWR8"/>
      <c r="FWS8"/>
      <c r="FWT8"/>
      <c r="FWU8"/>
      <c r="FWV8"/>
      <c r="FWW8"/>
      <c r="FWX8"/>
      <c r="FWY8"/>
      <c r="FWZ8"/>
      <c r="FXA8"/>
      <c r="FXB8"/>
      <c r="FXC8"/>
      <c r="FXD8"/>
      <c r="FXE8"/>
      <c r="FXF8"/>
      <c r="FXG8"/>
      <c r="FXH8"/>
      <c r="FXI8"/>
      <c r="FXJ8"/>
      <c r="FXK8"/>
      <c r="FXL8"/>
      <c r="FXM8"/>
      <c r="FXN8"/>
      <c r="FXO8"/>
      <c r="FXP8"/>
      <c r="FXQ8"/>
      <c r="FXR8"/>
      <c r="FXS8"/>
      <c r="FXT8"/>
      <c r="FXU8"/>
      <c r="FXV8"/>
      <c r="FXW8"/>
      <c r="FXX8"/>
      <c r="FXY8"/>
      <c r="FXZ8"/>
      <c r="FYA8"/>
      <c r="FYB8"/>
      <c r="FYC8"/>
      <c r="FYD8"/>
      <c r="FYE8"/>
      <c r="FYF8"/>
      <c r="FYG8"/>
      <c r="FYH8"/>
      <c r="FYI8"/>
      <c r="FYJ8"/>
      <c r="FYK8"/>
      <c r="FYL8"/>
      <c r="FYM8"/>
      <c r="FYN8"/>
      <c r="FYO8"/>
      <c r="FYP8"/>
      <c r="FYQ8"/>
      <c r="FYR8"/>
      <c r="FYS8"/>
      <c r="FYT8"/>
      <c r="FYU8"/>
      <c r="FYV8"/>
      <c r="FYW8"/>
      <c r="FYX8"/>
      <c r="FYY8"/>
      <c r="FYZ8"/>
      <c r="FZA8"/>
      <c r="FZB8"/>
      <c r="FZC8"/>
      <c r="FZD8"/>
      <c r="FZE8"/>
      <c r="FZF8"/>
      <c r="FZG8"/>
      <c r="FZH8"/>
      <c r="FZI8"/>
      <c r="FZJ8"/>
      <c r="FZK8"/>
      <c r="FZL8"/>
      <c r="FZM8"/>
      <c r="FZN8"/>
      <c r="FZO8"/>
      <c r="FZP8"/>
      <c r="FZQ8"/>
      <c r="FZR8"/>
      <c r="FZS8"/>
      <c r="FZT8"/>
      <c r="FZU8"/>
      <c r="FZV8"/>
      <c r="FZW8"/>
      <c r="FZX8"/>
      <c r="FZY8"/>
      <c r="FZZ8"/>
      <c r="GAA8"/>
      <c r="GAB8"/>
      <c r="GAC8"/>
      <c r="GAD8"/>
      <c r="GAE8"/>
      <c r="GAF8"/>
      <c r="GAG8"/>
      <c r="GAH8"/>
      <c r="GAI8"/>
      <c r="GAJ8"/>
      <c r="GAK8"/>
      <c r="GAL8"/>
      <c r="GAM8"/>
      <c r="GAN8"/>
      <c r="GAO8"/>
      <c r="GAP8"/>
      <c r="GAQ8"/>
      <c r="GAR8"/>
      <c r="GAS8"/>
      <c r="GAT8"/>
      <c r="GAU8"/>
      <c r="GAV8"/>
      <c r="GAW8"/>
      <c r="GAX8"/>
      <c r="GAY8"/>
      <c r="GAZ8"/>
      <c r="GBA8"/>
      <c r="GBB8"/>
      <c r="GBC8"/>
      <c r="GBD8"/>
      <c r="GBE8"/>
      <c r="GBF8"/>
      <c r="GBG8"/>
      <c r="GBH8"/>
      <c r="GBI8"/>
      <c r="GBJ8"/>
      <c r="GBK8"/>
      <c r="GBL8"/>
      <c r="GBM8"/>
      <c r="GBN8"/>
      <c r="GBO8"/>
      <c r="GBP8"/>
      <c r="GBQ8"/>
      <c r="GBR8"/>
      <c r="GBS8"/>
      <c r="GBT8"/>
      <c r="GBU8"/>
      <c r="GBV8"/>
      <c r="GBW8"/>
      <c r="GBX8"/>
      <c r="GBY8"/>
      <c r="GBZ8"/>
      <c r="GCA8"/>
      <c r="GCB8"/>
      <c r="GCC8"/>
      <c r="GCD8"/>
      <c r="GCE8"/>
      <c r="GCF8"/>
      <c r="GCG8"/>
      <c r="GCH8"/>
      <c r="GCI8"/>
      <c r="GCJ8"/>
      <c r="GCK8"/>
      <c r="GCL8"/>
      <c r="GCM8"/>
      <c r="GCN8"/>
      <c r="GCO8"/>
      <c r="GCP8"/>
      <c r="GCQ8"/>
      <c r="GCR8"/>
      <c r="GCS8"/>
      <c r="GCT8"/>
      <c r="GCU8"/>
      <c r="GCV8"/>
      <c r="GCW8"/>
      <c r="GCX8"/>
      <c r="GCY8"/>
      <c r="GCZ8"/>
      <c r="GDA8"/>
      <c r="GDB8"/>
      <c r="GDC8"/>
      <c r="GDD8"/>
      <c r="GDE8"/>
      <c r="GDF8"/>
      <c r="GDG8"/>
      <c r="GDH8"/>
      <c r="GDI8"/>
      <c r="GDJ8"/>
      <c r="GDK8"/>
      <c r="GDL8"/>
      <c r="GDM8"/>
      <c r="GDN8"/>
      <c r="GDO8"/>
      <c r="GDP8"/>
      <c r="GDQ8"/>
      <c r="GDR8"/>
      <c r="GDS8"/>
      <c r="GDT8"/>
      <c r="GDU8"/>
      <c r="GDV8"/>
      <c r="GDW8"/>
      <c r="GDX8"/>
      <c r="GDY8"/>
      <c r="GDZ8"/>
      <c r="GEA8"/>
      <c r="GEB8"/>
      <c r="GEC8"/>
      <c r="GED8"/>
      <c r="GEE8"/>
      <c r="GEF8"/>
      <c r="GEG8"/>
      <c r="GEH8"/>
      <c r="GEI8"/>
      <c r="GEJ8"/>
      <c r="GEK8"/>
      <c r="GEL8"/>
      <c r="GEM8"/>
      <c r="GEN8"/>
      <c r="GEO8"/>
      <c r="GEP8"/>
      <c r="GEQ8"/>
      <c r="GER8"/>
      <c r="GES8"/>
      <c r="GET8"/>
      <c r="GEU8"/>
      <c r="GEV8"/>
      <c r="GEW8"/>
      <c r="GEX8"/>
      <c r="GEY8"/>
      <c r="GEZ8"/>
      <c r="GFA8"/>
      <c r="GFB8"/>
      <c r="GFC8"/>
      <c r="GFD8"/>
      <c r="GFE8"/>
      <c r="GFF8"/>
      <c r="GFG8"/>
      <c r="GFH8"/>
      <c r="GFI8"/>
      <c r="GFJ8"/>
      <c r="GFK8"/>
      <c r="GFL8"/>
      <c r="GFM8"/>
      <c r="GFN8"/>
      <c r="GFO8"/>
      <c r="GFP8"/>
      <c r="GFQ8"/>
      <c r="GFR8"/>
      <c r="GFS8"/>
      <c r="GFT8"/>
      <c r="GFU8"/>
      <c r="GFV8"/>
      <c r="GFW8"/>
      <c r="GFX8"/>
      <c r="GFY8"/>
      <c r="GFZ8"/>
      <c r="GGA8"/>
      <c r="GGB8"/>
      <c r="GGC8"/>
      <c r="GGD8"/>
      <c r="GGE8"/>
      <c r="GGF8"/>
      <c r="GGG8"/>
      <c r="GGH8"/>
      <c r="GGI8"/>
      <c r="GGJ8"/>
      <c r="GGK8"/>
      <c r="GGL8"/>
      <c r="GGM8"/>
      <c r="GGN8"/>
      <c r="GGO8"/>
      <c r="GGP8"/>
      <c r="GGQ8"/>
      <c r="GGR8"/>
      <c r="GGS8"/>
      <c r="GGT8"/>
      <c r="GGU8"/>
      <c r="GGV8"/>
      <c r="GGW8"/>
      <c r="GGX8"/>
      <c r="GGY8"/>
      <c r="GGZ8"/>
      <c r="GHA8"/>
      <c r="GHB8"/>
      <c r="GHC8"/>
      <c r="GHD8"/>
      <c r="GHE8"/>
      <c r="GHF8"/>
      <c r="GHG8"/>
      <c r="GHH8"/>
      <c r="GHI8"/>
      <c r="GHJ8"/>
      <c r="GHK8"/>
      <c r="GHL8"/>
      <c r="GHM8"/>
      <c r="GHN8"/>
      <c r="GHO8"/>
      <c r="GHP8"/>
      <c r="GHQ8"/>
      <c r="GHR8"/>
      <c r="GHS8"/>
      <c r="GHT8"/>
      <c r="GHU8"/>
      <c r="GHV8"/>
      <c r="GHW8"/>
      <c r="GHX8"/>
      <c r="GHY8"/>
      <c r="GHZ8"/>
      <c r="GIA8"/>
      <c r="GIB8"/>
      <c r="GIC8"/>
      <c r="GID8"/>
      <c r="GIE8"/>
      <c r="GIF8"/>
      <c r="GIG8"/>
      <c r="GIH8"/>
      <c r="GII8"/>
      <c r="GIJ8"/>
      <c r="GIK8"/>
      <c r="GIL8"/>
      <c r="GIM8"/>
      <c r="GIN8"/>
      <c r="GIO8"/>
      <c r="GIP8"/>
      <c r="GIQ8"/>
      <c r="GIR8"/>
      <c r="GIS8"/>
      <c r="GIT8"/>
      <c r="GIU8"/>
      <c r="GIV8"/>
      <c r="GIW8"/>
      <c r="GIX8"/>
      <c r="GIY8"/>
      <c r="GIZ8"/>
      <c r="GJA8"/>
      <c r="GJB8"/>
      <c r="GJC8"/>
      <c r="GJD8"/>
      <c r="GJE8"/>
      <c r="GJF8"/>
      <c r="GJG8"/>
      <c r="GJH8"/>
      <c r="GJI8"/>
      <c r="GJJ8"/>
      <c r="GJK8"/>
      <c r="GJL8"/>
      <c r="GJM8"/>
      <c r="GJN8"/>
      <c r="GJO8"/>
      <c r="GJP8"/>
      <c r="GJQ8"/>
      <c r="GJR8"/>
      <c r="GJS8"/>
      <c r="GJT8"/>
      <c r="GJU8"/>
      <c r="GJV8"/>
      <c r="GJW8"/>
      <c r="GJX8"/>
      <c r="GJY8"/>
      <c r="GJZ8"/>
      <c r="GKA8"/>
      <c r="GKB8"/>
      <c r="GKC8"/>
      <c r="GKD8"/>
      <c r="GKE8"/>
      <c r="GKF8"/>
      <c r="GKG8"/>
      <c r="GKH8"/>
      <c r="GKI8"/>
      <c r="GKJ8"/>
      <c r="GKK8"/>
      <c r="GKL8"/>
      <c r="GKM8"/>
      <c r="GKN8"/>
      <c r="GKO8"/>
      <c r="GKP8"/>
      <c r="GKQ8"/>
      <c r="GKR8"/>
      <c r="GKS8"/>
      <c r="GKT8"/>
      <c r="GKU8"/>
      <c r="GKV8"/>
      <c r="GKW8"/>
      <c r="GKX8"/>
      <c r="GKY8"/>
      <c r="GKZ8"/>
      <c r="GLA8"/>
      <c r="GLB8"/>
      <c r="GLC8"/>
      <c r="GLD8"/>
      <c r="GLE8"/>
      <c r="GLF8"/>
      <c r="GLG8"/>
      <c r="GLH8"/>
      <c r="GLI8"/>
      <c r="GLJ8"/>
      <c r="GLK8"/>
      <c r="GLL8"/>
      <c r="GLM8"/>
      <c r="GLN8"/>
      <c r="GLO8"/>
      <c r="GLP8"/>
      <c r="GLQ8"/>
      <c r="GLR8"/>
      <c r="GLS8"/>
      <c r="GLT8"/>
      <c r="GLU8"/>
      <c r="GLV8"/>
      <c r="GLW8"/>
      <c r="GLX8"/>
      <c r="GLY8"/>
      <c r="GLZ8"/>
      <c r="GMA8"/>
      <c r="GMB8"/>
      <c r="GMC8"/>
      <c r="GMD8"/>
      <c r="GME8"/>
      <c r="GMF8"/>
      <c r="GMG8"/>
      <c r="GMH8"/>
      <c r="GMI8"/>
      <c r="GMJ8"/>
      <c r="GMK8"/>
      <c r="GML8"/>
      <c r="GMM8"/>
      <c r="GMN8"/>
      <c r="GMO8"/>
      <c r="GMP8"/>
      <c r="GMQ8"/>
      <c r="GMR8"/>
      <c r="GMS8"/>
      <c r="GMT8"/>
      <c r="GMU8"/>
      <c r="GMV8"/>
      <c r="GMW8"/>
      <c r="GMX8"/>
      <c r="GMY8"/>
      <c r="GMZ8"/>
      <c r="GNA8"/>
      <c r="GNB8"/>
      <c r="GNC8"/>
      <c r="GND8"/>
      <c r="GNE8"/>
      <c r="GNF8"/>
      <c r="GNG8"/>
      <c r="GNH8"/>
      <c r="GNI8"/>
      <c r="GNJ8"/>
      <c r="GNK8"/>
      <c r="GNL8"/>
      <c r="GNM8"/>
      <c r="GNN8"/>
      <c r="GNO8"/>
      <c r="GNP8"/>
      <c r="GNQ8"/>
      <c r="GNR8"/>
      <c r="GNS8"/>
      <c r="GNT8"/>
      <c r="GNU8"/>
      <c r="GNV8"/>
      <c r="GNW8"/>
      <c r="GNX8"/>
      <c r="GNY8"/>
      <c r="GNZ8"/>
      <c r="GOA8"/>
      <c r="GOB8"/>
      <c r="GOC8"/>
      <c r="GOD8"/>
      <c r="GOE8"/>
      <c r="GOF8"/>
      <c r="GOG8"/>
      <c r="GOH8"/>
      <c r="GOI8"/>
      <c r="GOJ8"/>
      <c r="GOK8"/>
      <c r="GOL8"/>
      <c r="GOM8"/>
      <c r="GON8"/>
      <c r="GOO8"/>
      <c r="GOP8"/>
      <c r="GOQ8"/>
      <c r="GOR8"/>
      <c r="GOS8"/>
      <c r="GOT8"/>
      <c r="GOU8"/>
      <c r="GOV8"/>
      <c r="GOW8"/>
      <c r="GOX8"/>
      <c r="GOY8"/>
      <c r="GOZ8"/>
      <c r="GPA8"/>
      <c r="GPB8"/>
      <c r="GPC8"/>
      <c r="GPD8"/>
      <c r="GPE8"/>
      <c r="GPF8"/>
      <c r="GPG8"/>
      <c r="GPH8"/>
      <c r="GPI8"/>
      <c r="GPJ8"/>
      <c r="GPK8"/>
      <c r="GPL8"/>
      <c r="GPM8"/>
      <c r="GPN8"/>
      <c r="GPO8"/>
      <c r="GPP8"/>
      <c r="GPQ8"/>
      <c r="GPR8"/>
      <c r="GPS8"/>
      <c r="GPT8"/>
      <c r="GPU8"/>
      <c r="GPV8"/>
      <c r="GPW8"/>
      <c r="GPX8"/>
      <c r="GPY8"/>
      <c r="GPZ8"/>
      <c r="GQA8"/>
      <c r="GQB8"/>
      <c r="GQC8"/>
      <c r="GQD8"/>
      <c r="GQE8"/>
      <c r="GQF8"/>
      <c r="GQG8"/>
      <c r="GQH8"/>
      <c r="GQI8"/>
      <c r="GQJ8"/>
      <c r="GQK8"/>
      <c r="GQL8"/>
      <c r="GQM8"/>
      <c r="GQN8"/>
      <c r="GQO8"/>
      <c r="GQP8"/>
      <c r="GQQ8"/>
      <c r="GQR8"/>
      <c r="GQS8"/>
      <c r="GQT8"/>
      <c r="GQU8"/>
      <c r="GQV8"/>
      <c r="GQW8"/>
      <c r="GQX8"/>
      <c r="GQY8"/>
      <c r="GQZ8"/>
      <c r="GRA8"/>
      <c r="GRB8"/>
      <c r="GRC8"/>
      <c r="GRD8"/>
      <c r="GRE8"/>
      <c r="GRF8"/>
      <c r="GRG8"/>
      <c r="GRH8"/>
      <c r="GRI8"/>
      <c r="GRJ8"/>
      <c r="GRK8"/>
      <c r="GRL8"/>
      <c r="GRM8"/>
      <c r="GRN8"/>
      <c r="GRO8"/>
      <c r="GRP8"/>
      <c r="GRQ8"/>
      <c r="GRR8"/>
      <c r="GRS8"/>
      <c r="GRT8"/>
      <c r="GRU8"/>
      <c r="GRV8"/>
      <c r="GRW8"/>
      <c r="GRX8"/>
      <c r="GRY8"/>
      <c r="GRZ8"/>
      <c r="GSA8"/>
      <c r="GSB8"/>
      <c r="GSC8"/>
      <c r="GSD8"/>
      <c r="GSE8"/>
      <c r="GSF8"/>
      <c r="GSG8"/>
      <c r="GSH8"/>
      <c r="GSI8"/>
      <c r="GSJ8"/>
      <c r="GSK8"/>
      <c r="GSL8"/>
      <c r="GSM8"/>
      <c r="GSN8"/>
      <c r="GSO8"/>
      <c r="GSP8"/>
      <c r="GSQ8"/>
      <c r="GSR8"/>
      <c r="GSS8"/>
      <c r="GST8"/>
      <c r="GSU8"/>
      <c r="GSV8"/>
      <c r="GSW8"/>
      <c r="GSX8"/>
      <c r="GSY8"/>
      <c r="GSZ8"/>
      <c r="GTA8"/>
      <c r="GTB8"/>
      <c r="GTC8"/>
      <c r="GTD8"/>
      <c r="GTE8"/>
      <c r="GTF8"/>
      <c r="GTG8"/>
      <c r="GTH8"/>
      <c r="GTI8"/>
      <c r="GTJ8"/>
      <c r="GTK8"/>
      <c r="GTL8"/>
      <c r="GTM8"/>
      <c r="GTN8"/>
      <c r="GTO8"/>
      <c r="GTP8"/>
      <c r="GTQ8"/>
      <c r="GTR8"/>
      <c r="GTS8"/>
      <c r="GTT8"/>
      <c r="GTU8"/>
      <c r="GTV8"/>
      <c r="GTW8"/>
      <c r="GTX8"/>
      <c r="GTY8"/>
      <c r="GTZ8"/>
      <c r="GUA8"/>
      <c r="GUB8"/>
      <c r="GUC8"/>
      <c r="GUD8"/>
      <c r="GUE8"/>
      <c r="GUF8"/>
      <c r="GUG8"/>
      <c r="GUH8"/>
      <c r="GUI8"/>
      <c r="GUJ8"/>
      <c r="GUK8"/>
      <c r="GUL8"/>
      <c r="GUM8"/>
      <c r="GUN8"/>
      <c r="GUO8"/>
      <c r="GUP8"/>
      <c r="GUQ8"/>
      <c r="GUR8"/>
      <c r="GUS8"/>
      <c r="GUT8"/>
      <c r="GUU8"/>
      <c r="GUV8"/>
      <c r="GUW8"/>
      <c r="GUX8"/>
      <c r="GUY8"/>
      <c r="GUZ8"/>
      <c r="GVA8"/>
      <c r="GVB8"/>
      <c r="GVC8"/>
      <c r="GVD8"/>
      <c r="GVE8"/>
      <c r="GVF8"/>
      <c r="GVG8"/>
      <c r="GVH8"/>
      <c r="GVI8"/>
      <c r="GVJ8"/>
      <c r="GVK8"/>
      <c r="GVL8"/>
      <c r="GVM8"/>
      <c r="GVN8"/>
      <c r="GVO8"/>
      <c r="GVP8"/>
      <c r="GVQ8"/>
      <c r="GVR8"/>
      <c r="GVS8"/>
      <c r="GVT8"/>
      <c r="GVU8"/>
      <c r="GVV8"/>
      <c r="GVW8"/>
      <c r="GVX8"/>
      <c r="GVY8"/>
      <c r="GVZ8"/>
      <c r="GWA8"/>
      <c r="GWB8"/>
      <c r="GWC8"/>
      <c r="GWD8"/>
      <c r="GWE8"/>
      <c r="GWF8"/>
      <c r="GWG8"/>
      <c r="GWH8"/>
      <c r="GWI8"/>
      <c r="GWJ8"/>
      <c r="GWK8"/>
      <c r="GWL8"/>
      <c r="GWM8"/>
      <c r="GWN8"/>
      <c r="GWO8"/>
      <c r="GWP8"/>
      <c r="GWQ8"/>
      <c r="GWR8"/>
      <c r="GWS8"/>
      <c r="GWT8"/>
      <c r="GWU8"/>
      <c r="GWV8"/>
      <c r="GWW8"/>
      <c r="GWX8"/>
      <c r="GWY8"/>
      <c r="GWZ8"/>
      <c r="GXA8"/>
      <c r="GXB8"/>
      <c r="GXC8"/>
      <c r="GXD8"/>
      <c r="GXE8"/>
      <c r="GXF8"/>
      <c r="GXG8"/>
      <c r="GXH8"/>
      <c r="GXI8"/>
      <c r="GXJ8"/>
      <c r="GXK8"/>
      <c r="GXL8"/>
      <c r="GXM8"/>
      <c r="GXN8"/>
      <c r="GXO8"/>
      <c r="GXP8"/>
      <c r="GXQ8"/>
      <c r="GXR8"/>
      <c r="GXS8"/>
      <c r="GXT8"/>
      <c r="GXU8"/>
      <c r="GXV8"/>
      <c r="GXW8"/>
      <c r="GXX8"/>
      <c r="GXY8"/>
      <c r="GXZ8"/>
      <c r="GYA8"/>
      <c r="GYB8"/>
      <c r="GYC8"/>
      <c r="GYD8"/>
      <c r="GYE8"/>
      <c r="GYF8"/>
      <c r="GYG8"/>
      <c r="GYH8"/>
      <c r="GYI8"/>
      <c r="GYJ8"/>
      <c r="GYK8"/>
      <c r="GYL8"/>
      <c r="GYM8"/>
      <c r="GYN8"/>
      <c r="GYO8"/>
      <c r="GYP8"/>
      <c r="GYQ8"/>
      <c r="GYR8"/>
      <c r="GYS8"/>
      <c r="GYT8"/>
      <c r="GYU8"/>
      <c r="GYV8"/>
      <c r="GYW8"/>
      <c r="GYX8"/>
      <c r="GYY8"/>
      <c r="GYZ8"/>
      <c r="GZA8"/>
      <c r="GZB8"/>
      <c r="GZC8"/>
      <c r="GZD8"/>
      <c r="GZE8"/>
      <c r="GZF8"/>
      <c r="GZG8"/>
      <c r="GZH8"/>
      <c r="GZI8"/>
      <c r="GZJ8"/>
      <c r="GZK8"/>
      <c r="GZL8"/>
      <c r="GZM8"/>
      <c r="GZN8"/>
      <c r="GZO8"/>
      <c r="GZP8"/>
      <c r="GZQ8"/>
      <c r="GZR8"/>
      <c r="GZS8"/>
      <c r="GZT8"/>
      <c r="GZU8"/>
      <c r="GZV8"/>
      <c r="GZW8"/>
      <c r="GZX8"/>
      <c r="GZY8"/>
      <c r="GZZ8"/>
      <c r="HAA8"/>
      <c r="HAB8"/>
      <c r="HAC8"/>
      <c r="HAD8"/>
      <c r="HAE8"/>
      <c r="HAF8"/>
      <c r="HAG8"/>
      <c r="HAH8"/>
      <c r="HAI8"/>
      <c r="HAJ8"/>
      <c r="HAK8"/>
      <c r="HAL8"/>
      <c r="HAM8"/>
      <c r="HAN8"/>
      <c r="HAO8"/>
      <c r="HAP8"/>
      <c r="HAQ8"/>
      <c r="HAR8"/>
      <c r="HAS8"/>
      <c r="HAT8"/>
      <c r="HAU8"/>
      <c r="HAV8"/>
      <c r="HAW8"/>
      <c r="HAX8"/>
      <c r="HAY8"/>
      <c r="HAZ8"/>
      <c r="HBA8"/>
      <c r="HBB8"/>
      <c r="HBC8"/>
      <c r="HBD8"/>
      <c r="HBE8"/>
      <c r="HBF8"/>
      <c r="HBG8"/>
      <c r="HBH8"/>
      <c r="HBI8"/>
      <c r="HBJ8"/>
      <c r="HBK8"/>
      <c r="HBL8"/>
      <c r="HBM8"/>
      <c r="HBN8"/>
      <c r="HBO8"/>
      <c r="HBP8"/>
      <c r="HBQ8"/>
      <c r="HBR8"/>
      <c r="HBS8"/>
      <c r="HBT8"/>
      <c r="HBU8"/>
      <c r="HBV8"/>
      <c r="HBW8"/>
      <c r="HBX8"/>
      <c r="HBY8"/>
      <c r="HBZ8"/>
      <c r="HCA8"/>
      <c r="HCB8"/>
      <c r="HCC8"/>
      <c r="HCD8"/>
      <c r="HCE8"/>
      <c r="HCF8"/>
      <c r="HCG8"/>
      <c r="HCH8"/>
      <c r="HCI8"/>
      <c r="HCJ8"/>
      <c r="HCK8"/>
      <c r="HCL8"/>
      <c r="HCM8"/>
      <c r="HCN8"/>
      <c r="HCO8"/>
      <c r="HCP8"/>
      <c r="HCQ8"/>
      <c r="HCR8"/>
      <c r="HCS8"/>
      <c r="HCT8"/>
      <c r="HCU8"/>
      <c r="HCV8"/>
      <c r="HCW8"/>
      <c r="HCX8"/>
      <c r="HCY8"/>
      <c r="HCZ8"/>
      <c r="HDA8"/>
      <c r="HDB8"/>
      <c r="HDC8"/>
      <c r="HDD8"/>
      <c r="HDE8"/>
      <c r="HDF8"/>
      <c r="HDG8"/>
      <c r="HDH8"/>
      <c r="HDI8"/>
      <c r="HDJ8"/>
      <c r="HDK8"/>
      <c r="HDL8"/>
      <c r="HDM8"/>
      <c r="HDN8"/>
      <c r="HDO8"/>
      <c r="HDP8"/>
      <c r="HDQ8"/>
      <c r="HDR8"/>
      <c r="HDS8"/>
      <c r="HDT8"/>
      <c r="HDU8"/>
      <c r="HDV8"/>
      <c r="HDW8"/>
      <c r="HDX8"/>
      <c r="HDY8"/>
      <c r="HDZ8"/>
      <c r="HEA8"/>
      <c r="HEB8"/>
      <c r="HEC8"/>
      <c r="HED8"/>
      <c r="HEE8"/>
      <c r="HEF8"/>
      <c r="HEG8"/>
      <c r="HEH8"/>
      <c r="HEI8"/>
      <c r="HEJ8"/>
      <c r="HEK8"/>
      <c r="HEL8"/>
      <c r="HEM8"/>
      <c r="HEN8"/>
      <c r="HEO8"/>
      <c r="HEP8"/>
      <c r="HEQ8"/>
      <c r="HER8"/>
      <c r="HES8"/>
      <c r="HET8"/>
      <c r="HEU8"/>
      <c r="HEV8"/>
      <c r="HEW8"/>
      <c r="HEX8"/>
      <c r="HEY8"/>
      <c r="HEZ8"/>
      <c r="HFA8"/>
      <c r="HFB8"/>
      <c r="HFC8"/>
      <c r="HFD8"/>
      <c r="HFE8"/>
      <c r="HFF8"/>
      <c r="HFG8"/>
      <c r="HFH8"/>
      <c r="HFI8"/>
      <c r="HFJ8"/>
      <c r="HFK8"/>
      <c r="HFL8"/>
      <c r="HFM8"/>
      <c r="HFN8"/>
      <c r="HFO8"/>
      <c r="HFP8"/>
      <c r="HFQ8"/>
      <c r="HFR8"/>
      <c r="HFS8"/>
      <c r="HFT8"/>
      <c r="HFU8"/>
      <c r="HFV8"/>
      <c r="HFW8"/>
      <c r="HFX8"/>
      <c r="HFY8"/>
      <c r="HFZ8"/>
      <c r="HGA8"/>
      <c r="HGB8"/>
      <c r="HGC8"/>
      <c r="HGD8"/>
      <c r="HGE8"/>
      <c r="HGF8"/>
      <c r="HGG8"/>
      <c r="HGH8"/>
      <c r="HGI8"/>
      <c r="HGJ8"/>
      <c r="HGK8"/>
      <c r="HGL8"/>
      <c r="HGM8"/>
      <c r="HGN8"/>
      <c r="HGO8"/>
      <c r="HGP8"/>
      <c r="HGQ8"/>
      <c r="HGR8"/>
      <c r="HGS8"/>
      <c r="HGT8"/>
      <c r="HGU8"/>
      <c r="HGV8"/>
      <c r="HGW8"/>
      <c r="HGX8"/>
      <c r="HGY8"/>
      <c r="HGZ8"/>
      <c r="HHA8"/>
      <c r="HHB8"/>
      <c r="HHC8"/>
      <c r="HHD8"/>
      <c r="HHE8"/>
      <c r="HHF8"/>
      <c r="HHG8"/>
      <c r="HHH8"/>
      <c r="HHI8"/>
      <c r="HHJ8"/>
      <c r="HHK8"/>
      <c r="HHL8"/>
      <c r="HHM8"/>
      <c r="HHN8"/>
      <c r="HHO8"/>
      <c r="HHP8"/>
      <c r="HHQ8"/>
      <c r="HHR8"/>
      <c r="HHS8"/>
      <c r="HHT8"/>
      <c r="HHU8"/>
      <c r="HHV8"/>
      <c r="HHW8"/>
      <c r="HHX8"/>
      <c r="HHY8"/>
      <c r="HHZ8"/>
      <c r="HIA8"/>
      <c r="HIB8"/>
      <c r="HIC8"/>
      <c r="HID8"/>
      <c r="HIE8"/>
      <c r="HIF8"/>
      <c r="HIG8"/>
      <c r="HIH8"/>
      <c r="HII8"/>
      <c r="HIJ8"/>
      <c r="HIK8"/>
      <c r="HIL8"/>
      <c r="HIM8"/>
      <c r="HIN8"/>
      <c r="HIO8"/>
      <c r="HIP8"/>
      <c r="HIQ8"/>
      <c r="HIR8"/>
      <c r="HIS8"/>
      <c r="HIT8"/>
      <c r="HIU8"/>
      <c r="HIV8"/>
      <c r="HIW8"/>
      <c r="HIX8"/>
      <c r="HIY8"/>
      <c r="HIZ8"/>
      <c r="HJA8"/>
      <c r="HJB8"/>
      <c r="HJC8"/>
      <c r="HJD8"/>
      <c r="HJE8"/>
      <c r="HJF8"/>
      <c r="HJG8"/>
      <c r="HJH8"/>
      <c r="HJI8"/>
      <c r="HJJ8"/>
      <c r="HJK8"/>
      <c r="HJL8"/>
      <c r="HJM8"/>
      <c r="HJN8"/>
      <c r="HJO8"/>
      <c r="HJP8"/>
      <c r="HJQ8"/>
      <c r="HJR8"/>
      <c r="HJS8"/>
      <c r="HJT8"/>
      <c r="HJU8"/>
      <c r="HJV8"/>
      <c r="HJW8"/>
      <c r="HJX8"/>
      <c r="HJY8"/>
      <c r="HJZ8"/>
      <c r="HKA8"/>
      <c r="HKB8"/>
      <c r="HKC8"/>
      <c r="HKD8"/>
      <c r="HKE8"/>
      <c r="HKF8"/>
      <c r="HKG8"/>
      <c r="HKH8"/>
      <c r="HKI8"/>
      <c r="HKJ8"/>
      <c r="HKK8"/>
      <c r="HKL8"/>
      <c r="HKM8"/>
      <c r="HKN8"/>
      <c r="HKO8"/>
      <c r="HKP8"/>
      <c r="HKQ8"/>
      <c r="HKR8"/>
      <c r="HKS8"/>
      <c r="HKT8"/>
      <c r="HKU8"/>
      <c r="HKV8"/>
      <c r="HKW8"/>
      <c r="HKX8"/>
      <c r="HKY8"/>
      <c r="HKZ8"/>
      <c r="HLA8"/>
      <c r="HLB8"/>
      <c r="HLC8"/>
      <c r="HLD8"/>
      <c r="HLE8"/>
      <c r="HLF8"/>
      <c r="HLG8"/>
      <c r="HLH8"/>
      <c r="HLI8"/>
      <c r="HLJ8"/>
      <c r="HLK8"/>
      <c r="HLL8"/>
      <c r="HLM8"/>
      <c r="HLN8"/>
      <c r="HLO8"/>
      <c r="HLP8"/>
      <c r="HLQ8"/>
      <c r="HLR8"/>
      <c r="HLS8"/>
      <c r="HLT8"/>
      <c r="HLU8"/>
      <c r="HLV8"/>
      <c r="HLW8"/>
      <c r="HLX8"/>
      <c r="HLY8"/>
      <c r="HLZ8"/>
      <c r="HMA8"/>
      <c r="HMB8"/>
      <c r="HMC8"/>
      <c r="HMD8"/>
      <c r="HME8"/>
      <c r="HMF8"/>
      <c r="HMG8"/>
      <c r="HMH8"/>
      <c r="HMI8"/>
      <c r="HMJ8"/>
      <c r="HMK8"/>
      <c r="HML8"/>
      <c r="HMM8"/>
      <c r="HMN8"/>
      <c r="HMO8"/>
      <c r="HMP8"/>
      <c r="HMQ8"/>
      <c r="HMR8"/>
      <c r="HMS8"/>
      <c r="HMT8"/>
      <c r="HMU8"/>
      <c r="HMV8"/>
      <c r="HMW8"/>
      <c r="HMX8"/>
      <c r="HMY8"/>
      <c r="HMZ8"/>
      <c r="HNA8"/>
      <c r="HNB8"/>
      <c r="HNC8"/>
      <c r="HND8"/>
      <c r="HNE8"/>
      <c r="HNF8"/>
      <c r="HNG8"/>
      <c r="HNH8"/>
      <c r="HNI8"/>
      <c r="HNJ8"/>
      <c r="HNK8"/>
      <c r="HNL8"/>
      <c r="HNM8"/>
      <c r="HNN8"/>
      <c r="HNO8"/>
      <c r="HNP8"/>
      <c r="HNQ8"/>
      <c r="HNR8"/>
      <c r="HNS8"/>
      <c r="HNT8"/>
      <c r="HNU8"/>
      <c r="HNV8"/>
      <c r="HNW8"/>
      <c r="HNX8"/>
      <c r="HNY8"/>
      <c r="HNZ8"/>
      <c r="HOA8"/>
      <c r="HOB8"/>
      <c r="HOC8"/>
      <c r="HOD8"/>
      <c r="HOE8"/>
      <c r="HOF8"/>
      <c r="HOG8"/>
      <c r="HOH8"/>
      <c r="HOI8"/>
      <c r="HOJ8"/>
      <c r="HOK8"/>
      <c r="HOL8"/>
      <c r="HOM8"/>
      <c r="HON8"/>
      <c r="HOO8"/>
      <c r="HOP8"/>
      <c r="HOQ8"/>
      <c r="HOR8"/>
      <c r="HOS8"/>
      <c r="HOT8"/>
      <c r="HOU8"/>
      <c r="HOV8"/>
      <c r="HOW8"/>
      <c r="HOX8"/>
      <c r="HOY8"/>
      <c r="HOZ8"/>
      <c r="HPA8"/>
      <c r="HPB8"/>
      <c r="HPC8"/>
      <c r="HPD8"/>
      <c r="HPE8"/>
      <c r="HPF8"/>
      <c r="HPG8"/>
      <c r="HPH8"/>
      <c r="HPI8"/>
      <c r="HPJ8"/>
      <c r="HPK8"/>
      <c r="HPL8"/>
      <c r="HPM8"/>
      <c r="HPN8"/>
      <c r="HPO8"/>
      <c r="HPP8"/>
      <c r="HPQ8"/>
      <c r="HPR8"/>
      <c r="HPS8"/>
      <c r="HPT8"/>
      <c r="HPU8"/>
      <c r="HPV8"/>
      <c r="HPW8"/>
      <c r="HPX8"/>
      <c r="HPY8"/>
      <c r="HPZ8"/>
      <c r="HQA8"/>
      <c r="HQB8"/>
      <c r="HQC8"/>
      <c r="HQD8"/>
      <c r="HQE8"/>
      <c r="HQF8"/>
      <c r="HQG8"/>
      <c r="HQH8"/>
      <c r="HQI8"/>
      <c r="HQJ8"/>
      <c r="HQK8"/>
      <c r="HQL8"/>
      <c r="HQM8"/>
      <c r="HQN8"/>
      <c r="HQO8"/>
      <c r="HQP8"/>
      <c r="HQQ8"/>
      <c r="HQR8"/>
      <c r="HQS8"/>
      <c r="HQT8"/>
      <c r="HQU8"/>
      <c r="HQV8"/>
      <c r="HQW8"/>
      <c r="HQX8"/>
      <c r="HQY8"/>
      <c r="HQZ8"/>
      <c r="HRA8"/>
      <c r="HRB8"/>
      <c r="HRC8"/>
      <c r="HRD8"/>
      <c r="HRE8"/>
      <c r="HRF8"/>
      <c r="HRG8"/>
      <c r="HRH8"/>
      <c r="HRI8"/>
      <c r="HRJ8"/>
      <c r="HRK8"/>
      <c r="HRL8"/>
      <c r="HRM8"/>
      <c r="HRN8"/>
      <c r="HRO8"/>
      <c r="HRP8"/>
      <c r="HRQ8"/>
      <c r="HRR8"/>
      <c r="HRS8"/>
      <c r="HRT8"/>
      <c r="HRU8"/>
      <c r="HRV8"/>
      <c r="HRW8"/>
      <c r="HRX8"/>
      <c r="HRY8"/>
      <c r="HRZ8"/>
      <c r="HSA8"/>
      <c r="HSB8"/>
      <c r="HSC8"/>
      <c r="HSD8"/>
      <c r="HSE8"/>
      <c r="HSF8"/>
      <c r="HSG8"/>
      <c r="HSH8"/>
      <c r="HSI8"/>
      <c r="HSJ8"/>
      <c r="HSK8"/>
      <c r="HSL8"/>
      <c r="HSM8"/>
      <c r="HSN8"/>
      <c r="HSO8"/>
      <c r="HSP8"/>
      <c r="HSQ8"/>
      <c r="HSR8"/>
      <c r="HSS8"/>
      <c r="HST8"/>
      <c r="HSU8"/>
      <c r="HSV8"/>
      <c r="HSW8"/>
      <c r="HSX8"/>
      <c r="HSY8"/>
      <c r="HSZ8"/>
      <c r="HTA8"/>
      <c r="HTB8"/>
      <c r="HTC8"/>
      <c r="HTD8"/>
      <c r="HTE8"/>
      <c r="HTF8"/>
      <c r="HTG8"/>
      <c r="HTH8"/>
      <c r="HTI8"/>
      <c r="HTJ8"/>
      <c r="HTK8"/>
      <c r="HTL8"/>
      <c r="HTM8"/>
      <c r="HTN8"/>
      <c r="HTO8"/>
      <c r="HTP8"/>
      <c r="HTQ8"/>
      <c r="HTR8"/>
      <c r="HTS8"/>
      <c r="HTT8"/>
      <c r="HTU8"/>
      <c r="HTV8"/>
      <c r="HTW8"/>
      <c r="HTX8"/>
      <c r="HTY8"/>
      <c r="HTZ8"/>
      <c r="HUA8"/>
      <c r="HUB8"/>
      <c r="HUC8"/>
      <c r="HUD8"/>
      <c r="HUE8"/>
      <c r="HUF8"/>
      <c r="HUG8"/>
      <c r="HUH8"/>
      <c r="HUI8"/>
      <c r="HUJ8"/>
      <c r="HUK8"/>
      <c r="HUL8"/>
      <c r="HUM8"/>
      <c r="HUN8"/>
      <c r="HUO8"/>
      <c r="HUP8"/>
      <c r="HUQ8"/>
      <c r="HUR8"/>
      <c r="HUS8"/>
      <c r="HUT8"/>
      <c r="HUU8"/>
      <c r="HUV8"/>
      <c r="HUW8"/>
      <c r="HUX8"/>
      <c r="HUY8"/>
      <c r="HUZ8"/>
      <c r="HVA8"/>
      <c r="HVB8"/>
      <c r="HVC8"/>
      <c r="HVD8"/>
      <c r="HVE8"/>
      <c r="HVF8"/>
      <c r="HVG8"/>
      <c r="HVH8"/>
      <c r="HVI8"/>
      <c r="HVJ8"/>
      <c r="HVK8"/>
      <c r="HVL8"/>
      <c r="HVM8"/>
      <c r="HVN8"/>
      <c r="HVO8"/>
      <c r="HVP8"/>
      <c r="HVQ8"/>
      <c r="HVR8"/>
      <c r="HVS8"/>
      <c r="HVT8"/>
      <c r="HVU8"/>
      <c r="HVV8"/>
      <c r="HVW8"/>
      <c r="HVX8"/>
      <c r="HVY8"/>
      <c r="HVZ8"/>
      <c r="HWA8"/>
      <c r="HWB8"/>
      <c r="HWC8"/>
      <c r="HWD8"/>
      <c r="HWE8"/>
      <c r="HWF8"/>
      <c r="HWG8"/>
      <c r="HWH8"/>
      <c r="HWI8"/>
      <c r="HWJ8"/>
      <c r="HWK8"/>
      <c r="HWL8"/>
      <c r="HWM8"/>
      <c r="HWN8"/>
      <c r="HWO8"/>
      <c r="HWP8"/>
      <c r="HWQ8"/>
      <c r="HWR8"/>
      <c r="HWS8"/>
      <c r="HWT8"/>
      <c r="HWU8"/>
      <c r="HWV8"/>
      <c r="HWW8"/>
      <c r="HWX8"/>
      <c r="HWY8"/>
      <c r="HWZ8"/>
      <c r="HXA8"/>
      <c r="HXB8"/>
      <c r="HXC8"/>
      <c r="HXD8"/>
      <c r="HXE8"/>
      <c r="HXF8"/>
      <c r="HXG8"/>
      <c r="HXH8"/>
      <c r="HXI8"/>
      <c r="HXJ8"/>
      <c r="HXK8"/>
      <c r="HXL8"/>
      <c r="HXM8"/>
      <c r="HXN8"/>
      <c r="HXO8"/>
      <c r="HXP8"/>
      <c r="HXQ8"/>
      <c r="HXR8"/>
      <c r="HXS8"/>
      <c r="HXT8"/>
      <c r="HXU8"/>
      <c r="HXV8"/>
      <c r="HXW8"/>
      <c r="HXX8"/>
      <c r="HXY8"/>
      <c r="HXZ8"/>
      <c r="HYA8"/>
      <c r="HYB8"/>
      <c r="HYC8"/>
      <c r="HYD8"/>
      <c r="HYE8"/>
      <c r="HYF8"/>
      <c r="HYG8"/>
      <c r="HYH8"/>
      <c r="HYI8"/>
      <c r="HYJ8"/>
      <c r="HYK8"/>
      <c r="HYL8"/>
      <c r="HYM8"/>
      <c r="HYN8"/>
      <c r="HYO8"/>
      <c r="HYP8"/>
      <c r="HYQ8"/>
      <c r="HYR8"/>
      <c r="HYS8"/>
      <c r="HYT8"/>
      <c r="HYU8"/>
      <c r="HYV8"/>
      <c r="HYW8"/>
      <c r="HYX8"/>
      <c r="HYY8"/>
      <c r="HYZ8"/>
      <c r="HZA8"/>
      <c r="HZB8"/>
      <c r="HZC8"/>
      <c r="HZD8"/>
      <c r="HZE8"/>
      <c r="HZF8"/>
      <c r="HZG8"/>
      <c r="HZH8"/>
      <c r="HZI8"/>
      <c r="HZJ8"/>
      <c r="HZK8"/>
      <c r="HZL8"/>
      <c r="HZM8"/>
      <c r="HZN8"/>
      <c r="HZO8"/>
      <c r="HZP8"/>
      <c r="HZQ8"/>
      <c r="HZR8"/>
      <c r="HZS8"/>
      <c r="HZT8"/>
      <c r="HZU8"/>
      <c r="HZV8"/>
      <c r="HZW8"/>
      <c r="HZX8"/>
      <c r="HZY8"/>
      <c r="HZZ8"/>
      <c r="IAA8"/>
      <c r="IAB8"/>
      <c r="IAC8"/>
      <c r="IAD8"/>
      <c r="IAE8"/>
      <c r="IAF8"/>
      <c r="IAG8"/>
      <c r="IAH8"/>
      <c r="IAI8"/>
      <c r="IAJ8"/>
      <c r="IAK8"/>
      <c r="IAL8"/>
      <c r="IAM8"/>
      <c r="IAN8"/>
      <c r="IAO8"/>
      <c r="IAP8"/>
      <c r="IAQ8"/>
      <c r="IAR8"/>
      <c r="IAS8"/>
      <c r="IAT8"/>
      <c r="IAU8"/>
      <c r="IAV8"/>
      <c r="IAW8"/>
      <c r="IAX8"/>
      <c r="IAY8"/>
      <c r="IAZ8"/>
      <c r="IBA8"/>
      <c r="IBB8"/>
      <c r="IBC8"/>
      <c r="IBD8"/>
      <c r="IBE8"/>
      <c r="IBF8"/>
      <c r="IBG8"/>
      <c r="IBH8"/>
      <c r="IBI8"/>
      <c r="IBJ8"/>
      <c r="IBK8"/>
      <c r="IBL8"/>
      <c r="IBM8"/>
      <c r="IBN8"/>
      <c r="IBO8"/>
      <c r="IBP8"/>
      <c r="IBQ8"/>
      <c r="IBR8"/>
      <c r="IBS8"/>
      <c r="IBT8"/>
      <c r="IBU8"/>
      <c r="IBV8"/>
      <c r="IBW8"/>
      <c r="IBX8"/>
      <c r="IBY8"/>
      <c r="IBZ8"/>
      <c r="ICA8"/>
      <c r="ICB8"/>
      <c r="ICC8"/>
      <c r="ICD8"/>
      <c r="ICE8"/>
      <c r="ICF8"/>
      <c r="ICG8"/>
      <c r="ICH8"/>
      <c r="ICI8"/>
      <c r="ICJ8"/>
      <c r="ICK8"/>
      <c r="ICL8"/>
      <c r="ICM8"/>
      <c r="ICN8"/>
      <c r="ICO8"/>
      <c r="ICP8"/>
      <c r="ICQ8"/>
      <c r="ICR8"/>
      <c r="ICS8"/>
      <c r="ICT8"/>
      <c r="ICU8"/>
      <c r="ICV8"/>
      <c r="ICW8"/>
      <c r="ICX8"/>
      <c r="ICY8"/>
      <c r="ICZ8"/>
      <c r="IDA8"/>
      <c r="IDB8"/>
      <c r="IDC8"/>
      <c r="IDD8"/>
      <c r="IDE8"/>
      <c r="IDF8"/>
      <c r="IDG8"/>
      <c r="IDH8"/>
      <c r="IDI8"/>
      <c r="IDJ8"/>
      <c r="IDK8"/>
      <c r="IDL8"/>
      <c r="IDM8"/>
      <c r="IDN8"/>
      <c r="IDO8"/>
      <c r="IDP8"/>
      <c r="IDQ8"/>
      <c r="IDR8"/>
      <c r="IDS8"/>
      <c r="IDT8"/>
      <c r="IDU8"/>
      <c r="IDV8"/>
      <c r="IDW8"/>
      <c r="IDX8"/>
      <c r="IDY8"/>
      <c r="IDZ8"/>
      <c r="IEA8"/>
      <c r="IEB8"/>
      <c r="IEC8"/>
      <c r="IED8"/>
      <c r="IEE8"/>
      <c r="IEF8"/>
      <c r="IEG8"/>
      <c r="IEH8"/>
      <c r="IEI8"/>
      <c r="IEJ8"/>
      <c r="IEK8"/>
      <c r="IEL8"/>
      <c r="IEM8"/>
      <c r="IEN8"/>
      <c r="IEO8"/>
      <c r="IEP8"/>
      <c r="IEQ8"/>
      <c r="IER8"/>
      <c r="IES8"/>
      <c r="IET8"/>
      <c r="IEU8"/>
      <c r="IEV8"/>
      <c r="IEW8"/>
      <c r="IEX8"/>
      <c r="IEY8"/>
      <c r="IEZ8"/>
      <c r="IFA8"/>
      <c r="IFB8"/>
      <c r="IFC8"/>
      <c r="IFD8"/>
      <c r="IFE8"/>
      <c r="IFF8"/>
      <c r="IFG8"/>
      <c r="IFH8"/>
      <c r="IFI8"/>
      <c r="IFJ8"/>
      <c r="IFK8"/>
      <c r="IFL8"/>
      <c r="IFM8"/>
      <c r="IFN8"/>
      <c r="IFO8"/>
      <c r="IFP8"/>
      <c r="IFQ8"/>
      <c r="IFR8"/>
      <c r="IFS8"/>
      <c r="IFT8"/>
      <c r="IFU8"/>
      <c r="IFV8"/>
      <c r="IFW8"/>
      <c r="IFX8"/>
      <c r="IFY8"/>
      <c r="IFZ8"/>
      <c r="IGA8"/>
      <c r="IGB8"/>
      <c r="IGC8"/>
      <c r="IGD8"/>
      <c r="IGE8"/>
      <c r="IGF8"/>
      <c r="IGG8"/>
      <c r="IGH8"/>
      <c r="IGI8"/>
      <c r="IGJ8"/>
      <c r="IGK8"/>
      <c r="IGL8"/>
      <c r="IGM8"/>
      <c r="IGN8"/>
      <c r="IGO8"/>
      <c r="IGP8"/>
      <c r="IGQ8"/>
      <c r="IGR8"/>
      <c r="IGS8"/>
      <c r="IGT8"/>
      <c r="IGU8"/>
      <c r="IGV8"/>
      <c r="IGW8"/>
      <c r="IGX8"/>
      <c r="IGY8"/>
      <c r="IGZ8"/>
      <c r="IHA8"/>
      <c r="IHB8"/>
      <c r="IHC8"/>
      <c r="IHD8"/>
      <c r="IHE8"/>
      <c r="IHF8"/>
      <c r="IHG8"/>
      <c r="IHH8"/>
      <c r="IHI8"/>
      <c r="IHJ8"/>
      <c r="IHK8"/>
      <c r="IHL8"/>
      <c r="IHM8"/>
      <c r="IHN8"/>
      <c r="IHO8"/>
      <c r="IHP8"/>
      <c r="IHQ8"/>
      <c r="IHR8"/>
      <c r="IHS8"/>
      <c r="IHT8"/>
      <c r="IHU8"/>
      <c r="IHV8"/>
      <c r="IHW8"/>
      <c r="IHX8"/>
      <c r="IHY8"/>
      <c r="IHZ8"/>
      <c r="IIA8"/>
      <c r="IIB8"/>
      <c r="IIC8"/>
      <c r="IID8"/>
      <c r="IIE8"/>
      <c r="IIF8"/>
      <c r="IIG8"/>
      <c r="IIH8"/>
      <c r="III8"/>
      <c r="IIJ8"/>
      <c r="IIK8"/>
      <c r="IIL8"/>
      <c r="IIM8"/>
      <c r="IIN8"/>
      <c r="IIO8"/>
      <c r="IIP8"/>
      <c r="IIQ8"/>
      <c r="IIR8"/>
      <c r="IIS8"/>
      <c r="IIT8"/>
      <c r="IIU8"/>
      <c r="IIV8"/>
      <c r="IIW8"/>
      <c r="IIX8"/>
      <c r="IIY8"/>
      <c r="IIZ8"/>
      <c r="IJA8"/>
      <c r="IJB8"/>
      <c r="IJC8"/>
      <c r="IJD8"/>
      <c r="IJE8"/>
      <c r="IJF8"/>
      <c r="IJG8"/>
      <c r="IJH8"/>
      <c r="IJI8"/>
      <c r="IJJ8"/>
      <c r="IJK8"/>
      <c r="IJL8"/>
      <c r="IJM8"/>
      <c r="IJN8"/>
      <c r="IJO8"/>
      <c r="IJP8"/>
      <c r="IJQ8"/>
      <c r="IJR8"/>
      <c r="IJS8"/>
      <c r="IJT8"/>
      <c r="IJU8"/>
      <c r="IJV8"/>
      <c r="IJW8"/>
      <c r="IJX8"/>
      <c r="IJY8"/>
      <c r="IJZ8"/>
      <c r="IKA8"/>
      <c r="IKB8"/>
      <c r="IKC8"/>
      <c r="IKD8"/>
      <c r="IKE8"/>
      <c r="IKF8"/>
      <c r="IKG8"/>
      <c r="IKH8"/>
      <c r="IKI8"/>
      <c r="IKJ8"/>
      <c r="IKK8"/>
      <c r="IKL8"/>
      <c r="IKM8"/>
      <c r="IKN8"/>
      <c r="IKO8"/>
      <c r="IKP8"/>
      <c r="IKQ8"/>
      <c r="IKR8"/>
      <c r="IKS8"/>
      <c r="IKT8"/>
      <c r="IKU8"/>
      <c r="IKV8"/>
      <c r="IKW8"/>
      <c r="IKX8"/>
      <c r="IKY8"/>
      <c r="IKZ8"/>
      <c r="ILA8"/>
      <c r="ILB8"/>
      <c r="ILC8"/>
      <c r="ILD8"/>
      <c r="ILE8"/>
      <c r="ILF8"/>
      <c r="ILG8"/>
      <c r="ILH8"/>
      <c r="ILI8"/>
      <c r="ILJ8"/>
      <c r="ILK8"/>
      <c r="ILL8"/>
      <c r="ILM8"/>
      <c r="ILN8"/>
      <c r="ILO8"/>
      <c r="ILP8"/>
      <c r="ILQ8"/>
      <c r="ILR8"/>
      <c r="ILS8"/>
      <c r="ILT8"/>
      <c r="ILU8"/>
      <c r="ILV8"/>
      <c r="ILW8"/>
      <c r="ILX8"/>
      <c r="ILY8"/>
      <c r="ILZ8"/>
      <c r="IMA8"/>
      <c r="IMB8"/>
      <c r="IMC8"/>
      <c r="IMD8"/>
      <c r="IME8"/>
      <c r="IMF8"/>
      <c r="IMG8"/>
      <c r="IMH8"/>
      <c r="IMI8"/>
      <c r="IMJ8"/>
      <c r="IMK8"/>
      <c r="IML8"/>
      <c r="IMM8"/>
      <c r="IMN8"/>
      <c r="IMO8"/>
      <c r="IMP8"/>
      <c r="IMQ8"/>
      <c r="IMR8"/>
      <c r="IMS8"/>
      <c r="IMT8"/>
      <c r="IMU8"/>
      <c r="IMV8"/>
      <c r="IMW8"/>
      <c r="IMX8"/>
      <c r="IMY8"/>
      <c r="IMZ8"/>
      <c r="INA8"/>
      <c r="INB8"/>
      <c r="INC8"/>
      <c r="IND8"/>
      <c r="INE8"/>
      <c r="INF8"/>
      <c r="ING8"/>
      <c r="INH8"/>
      <c r="INI8"/>
      <c r="INJ8"/>
      <c r="INK8"/>
      <c r="INL8"/>
      <c r="INM8"/>
      <c r="INN8"/>
      <c r="INO8"/>
      <c r="INP8"/>
      <c r="INQ8"/>
      <c r="INR8"/>
      <c r="INS8"/>
      <c r="INT8"/>
      <c r="INU8"/>
      <c r="INV8"/>
      <c r="INW8"/>
      <c r="INX8"/>
      <c r="INY8"/>
      <c r="INZ8"/>
      <c r="IOA8"/>
      <c r="IOB8"/>
      <c r="IOC8"/>
      <c r="IOD8"/>
      <c r="IOE8"/>
      <c r="IOF8"/>
      <c r="IOG8"/>
      <c r="IOH8"/>
      <c r="IOI8"/>
      <c r="IOJ8"/>
      <c r="IOK8"/>
      <c r="IOL8"/>
      <c r="IOM8"/>
      <c r="ION8"/>
      <c r="IOO8"/>
      <c r="IOP8"/>
      <c r="IOQ8"/>
      <c r="IOR8"/>
      <c r="IOS8"/>
      <c r="IOT8"/>
      <c r="IOU8"/>
      <c r="IOV8"/>
      <c r="IOW8"/>
      <c r="IOX8"/>
      <c r="IOY8"/>
      <c r="IOZ8"/>
      <c r="IPA8"/>
      <c r="IPB8"/>
      <c r="IPC8"/>
      <c r="IPD8"/>
      <c r="IPE8"/>
      <c r="IPF8"/>
      <c r="IPG8"/>
      <c r="IPH8"/>
      <c r="IPI8"/>
      <c r="IPJ8"/>
      <c r="IPK8"/>
      <c r="IPL8"/>
      <c r="IPM8"/>
      <c r="IPN8"/>
      <c r="IPO8"/>
      <c r="IPP8"/>
      <c r="IPQ8"/>
      <c r="IPR8"/>
      <c r="IPS8"/>
      <c r="IPT8"/>
      <c r="IPU8"/>
      <c r="IPV8"/>
      <c r="IPW8"/>
      <c r="IPX8"/>
      <c r="IPY8"/>
      <c r="IPZ8"/>
      <c r="IQA8"/>
      <c r="IQB8"/>
      <c r="IQC8"/>
      <c r="IQD8"/>
      <c r="IQE8"/>
      <c r="IQF8"/>
      <c r="IQG8"/>
      <c r="IQH8"/>
      <c r="IQI8"/>
      <c r="IQJ8"/>
      <c r="IQK8"/>
      <c r="IQL8"/>
      <c r="IQM8"/>
      <c r="IQN8"/>
      <c r="IQO8"/>
      <c r="IQP8"/>
      <c r="IQQ8"/>
      <c r="IQR8"/>
      <c r="IQS8"/>
      <c r="IQT8"/>
      <c r="IQU8"/>
      <c r="IQV8"/>
      <c r="IQW8"/>
      <c r="IQX8"/>
      <c r="IQY8"/>
      <c r="IQZ8"/>
      <c r="IRA8"/>
      <c r="IRB8"/>
      <c r="IRC8"/>
      <c r="IRD8"/>
      <c r="IRE8"/>
      <c r="IRF8"/>
      <c r="IRG8"/>
      <c r="IRH8"/>
      <c r="IRI8"/>
      <c r="IRJ8"/>
      <c r="IRK8"/>
      <c r="IRL8"/>
      <c r="IRM8"/>
      <c r="IRN8"/>
      <c r="IRO8"/>
      <c r="IRP8"/>
      <c r="IRQ8"/>
      <c r="IRR8"/>
      <c r="IRS8"/>
      <c r="IRT8"/>
      <c r="IRU8"/>
      <c r="IRV8"/>
      <c r="IRW8"/>
      <c r="IRX8"/>
      <c r="IRY8"/>
      <c r="IRZ8"/>
      <c r="ISA8"/>
      <c r="ISB8"/>
      <c r="ISC8"/>
      <c r="ISD8"/>
      <c r="ISE8"/>
      <c r="ISF8"/>
      <c r="ISG8"/>
      <c r="ISH8"/>
      <c r="ISI8"/>
      <c r="ISJ8"/>
      <c r="ISK8"/>
      <c r="ISL8"/>
      <c r="ISM8"/>
      <c r="ISN8"/>
      <c r="ISO8"/>
      <c r="ISP8"/>
      <c r="ISQ8"/>
      <c r="ISR8"/>
      <c r="ISS8"/>
      <c r="IST8"/>
      <c r="ISU8"/>
      <c r="ISV8"/>
      <c r="ISW8"/>
      <c r="ISX8"/>
      <c r="ISY8"/>
      <c r="ISZ8"/>
      <c r="ITA8"/>
      <c r="ITB8"/>
      <c r="ITC8"/>
      <c r="ITD8"/>
      <c r="ITE8"/>
      <c r="ITF8"/>
      <c r="ITG8"/>
      <c r="ITH8"/>
      <c r="ITI8"/>
      <c r="ITJ8"/>
      <c r="ITK8"/>
      <c r="ITL8"/>
      <c r="ITM8"/>
      <c r="ITN8"/>
      <c r="ITO8"/>
      <c r="ITP8"/>
      <c r="ITQ8"/>
      <c r="ITR8"/>
      <c r="ITS8"/>
      <c r="ITT8"/>
      <c r="ITU8"/>
      <c r="ITV8"/>
      <c r="ITW8"/>
      <c r="ITX8"/>
      <c r="ITY8"/>
      <c r="ITZ8"/>
      <c r="IUA8"/>
      <c r="IUB8"/>
      <c r="IUC8"/>
      <c r="IUD8"/>
      <c r="IUE8"/>
      <c r="IUF8"/>
      <c r="IUG8"/>
      <c r="IUH8"/>
      <c r="IUI8"/>
      <c r="IUJ8"/>
      <c r="IUK8"/>
      <c r="IUL8"/>
      <c r="IUM8"/>
      <c r="IUN8"/>
      <c r="IUO8"/>
      <c r="IUP8"/>
      <c r="IUQ8"/>
      <c r="IUR8"/>
      <c r="IUS8"/>
      <c r="IUT8"/>
      <c r="IUU8"/>
      <c r="IUV8"/>
      <c r="IUW8"/>
      <c r="IUX8"/>
      <c r="IUY8"/>
      <c r="IUZ8"/>
      <c r="IVA8"/>
      <c r="IVB8"/>
      <c r="IVC8"/>
      <c r="IVD8"/>
      <c r="IVE8"/>
      <c r="IVF8"/>
      <c r="IVG8"/>
      <c r="IVH8"/>
      <c r="IVI8"/>
      <c r="IVJ8"/>
      <c r="IVK8"/>
      <c r="IVL8"/>
      <c r="IVM8"/>
      <c r="IVN8"/>
      <c r="IVO8"/>
      <c r="IVP8"/>
      <c r="IVQ8"/>
      <c r="IVR8"/>
      <c r="IVS8"/>
      <c r="IVT8"/>
      <c r="IVU8"/>
      <c r="IVV8"/>
      <c r="IVW8"/>
      <c r="IVX8"/>
      <c r="IVY8"/>
      <c r="IVZ8"/>
      <c r="IWA8"/>
      <c r="IWB8"/>
      <c r="IWC8"/>
      <c r="IWD8"/>
      <c r="IWE8"/>
      <c r="IWF8"/>
      <c r="IWG8"/>
      <c r="IWH8"/>
      <c r="IWI8"/>
      <c r="IWJ8"/>
      <c r="IWK8"/>
      <c r="IWL8"/>
      <c r="IWM8"/>
      <c r="IWN8"/>
      <c r="IWO8"/>
      <c r="IWP8"/>
      <c r="IWQ8"/>
      <c r="IWR8"/>
      <c r="IWS8"/>
      <c r="IWT8"/>
      <c r="IWU8"/>
      <c r="IWV8"/>
      <c r="IWW8"/>
      <c r="IWX8"/>
      <c r="IWY8"/>
      <c r="IWZ8"/>
      <c r="IXA8"/>
      <c r="IXB8"/>
      <c r="IXC8"/>
      <c r="IXD8"/>
      <c r="IXE8"/>
      <c r="IXF8"/>
      <c r="IXG8"/>
      <c r="IXH8"/>
      <c r="IXI8"/>
      <c r="IXJ8"/>
      <c r="IXK8"/>
      <c r="IXL8"/>
      <c r="IXM8"/>
      <c r="IXN8"/>
      <c r="IXO8"/>
      <c r="IXP8"/>
      <c r="IXQ8"/>
      <c r="IXR8"/>
      <c r="IXS8"/>
      <c r="IXT8"/>
      <c r="IXU8"/>
      <c r="IXV8"/>
      <c r="IXW8"/>
      <c r="IXX8"/>
      <c r="IXY8"/>
      <c r="IXZ8"/>
      <c r="IYA8"/>
      <c r="IYB8"/>
      <c r="IYC8"/>
      <c r="IYD8"/>
      <c r="IYE8"/>
      <c r="IYF8"/>
      <c r="IYG8"/>
      <c r="IYH8"/>
      <c r="IYI8"/>
      <c r="IYJ8"/>
      <c r="IYK8"/>
      <c r="IYL8"/>
      <c r="IYM8"/>
      <c r="IYN8"/>
      <c r="IYO8"/>
      <c r="IYP8"/>
      <c r="IYQ8"/>
      <c r="IYR8"/>
      <c r="IYS8"/>
      <c r="IYT8"/>
      <c r="IYU8"/>
      <c r="IYV8"/>
      <c r="IYW8"/>
      <c r="IYX8"/>
      <c r="IYY8"/>
      <c r="IYZ8"/>
      <c r="IZA8"/>
      <c r="IZB8"/>
      <c r="IZC8"/>
      <c r="IZD8"/>
      <c r="IZE8"/>
      <c r="IZF8"/>
      <c r="IZG8"/>
      <c r="IZH8"/>
      <c r="IZI8"/>
      <c r="IZJ8"/>
      <c r="IZK8"/>
      <c r="IZL8"/>
      <c r="IZM8"/>
      <c r="IZN8"/>
      <c r="IZO8"/>
      <c r="IZP8"/>
      <c r="IZQ8"/>
      <c r="IZR8"/>
      <c r="IZS8"/>
      <c r="IZT8"/>
      <c r="IZU8"/>
      <c r="IZV8"/>
      <c r="IZW8"/>
      <c r="IZX8"/>
      <c r="IZY8"/>
      <c r="IZZ8"/>
      <c r="JAA8"/>
      <c r="JAB8"/>
      <c r="JAC8"/>
      <c r="JAD8"/>
      <c r="JAE8"/>
      <c r="JAF8"/>
      <c r="JAG8"/>
      <c r="JAH8"/>
      <c r="JAI8"/>
      <c r="JAJ8"/>
      <c r="JAK8"/>
      <c r="JAL8"/>
      <c r="JAM8"/>
      <c r="JAN8"/>
      <c r="JAO8"/>
      <c r="JAP8"/>
      <c r="JAQ8"/>
      <c r="JAR8"/>
      <c r="JAS8"/>
      <c r="JAT8"/>
      <c r="JAU8"/>
      <c r="JAV8"/>
      <c r="JAW8"/>
      <c r="JAX8"/>
      <c r="JAY8"/>
      <c r="JAZ8"/>
      <c r="JBA8"/>
      <c r="JBB8"/>
      <c r="JBC8"/>
      <c r="JBD8"/>
      <c r="JBE8"/>
      <c r="JBF8"/>
      <c r="JBG8"/>
      <c r="JBH8"/>
      <c r="JBI8"/>
      <c r="JBJ8"/>
      <c r="JBK8"/>
      <c r="JBL8"/>
      <c r="JBM8"/>
      <c r="JBN8"/>
      <c r="JBO8"/>
      <c r="JBP8"/>
      <c r="JBQ8"/>
      <c r="JBR8"/>
      <c r="JBS8"/>
      <c r="JBT8"/>
      <c r="JBU8"/>
      <c r="JBV8"/>
      <c r="JBW8"/>
      <c r="JBX8"/>
      <c r="JBY8"/>
      <c r="JBZ8"/>
      <c r="JCA8"/>
      <c r="JCB8"/>
      <c r="JCC8"/>
      <c r="JCD8"/>
      <c r="JCE8"/>
      <c r="JCF8"/>
      <c r="JCG8"/>
      <c r="JCH8"/>
      <c r="JCI8"/>
      <c r="JCJ8"/>
      <c r="JCK8"/>
      <c r="JCL8"/>
      <c r="JCM8"/>
      <c r="JCN8"/>
      <c r="JCO8"/>
      <c r="JCP8"/>
      <c r="JCQ8"/>
      <c r="JCR8"/>
      <c r="JCS8"/>
      <c r="JCT8"/>
      <c r="JCU8"/>
      <c r="JCV8"/>
      <c r="JCW8"/>
      <c r="JCX8"/>
      <c r="JCY8"/>
      <c r="JCZ8"/>
      <c r="JDA8"/>
      <c r="JDB8"/>
      <c r="JDC8"/>
      <c r="JDD8"/>
      <c r="JDE8"/>
      <c r="JDF8"/>
      <c r="JDG8"/>
      <c r="JDH8"/>
      <c r="JDI8"/>
      <c r="JDJ8"/>
      <c r="JDK8"/>
      <c r="JDL8"/>
      <c r="JDM8"/>
      <c r="JDN8"/>
      <c r="JDO8"/>
      <c r="JDP8"/>
      <c r="JDQ8"/>
      <c r="JDR8"/>
      <c r="JDS8"/>
      <c r="JDT8"/>
      <c r="JDU8"/>
      <c r="JDV8"/>
      <c r="JDW8"/>
      <c r="JDX8"/>
      <c r="JDY8"/>
      <c r="JDZ8"/>
      <c r="JEA8"/>
      <c r="JEB8"/>
      <c r="JEC8"/>
      <c r="JED8"/>
      <c r="JEE8"/>
      <c r="JEF8"/>
      <c r="JEG8"/>
      <c r="JEH8"/>
      <c r="JEI8"/>
      <c r="JEJ8"/>
      <c r="JEK8"/>
      <c r="JEL8"/>
      <c r="JEM8"/>
      <c r="JEN8"/>
      <c r="JEO8"/>
      <c r="JEP8"/>
      <c r="JEQ8"/>
      <c r="JER8"/>
      <c r="JES8"/>
      <c r="JET8"/>
      <c r="JEU8"/>
      <c r="JEV8"/>
      <c r="JEW8"/>
      <c r="JEX8"/>
      <c r="JEY8"/>
      <c r="JEZ8"/>
      <c r="JFA8"/>
      <c r="JFB8"/>
      <c r="JFC8"/>
      <c r="JFD8"/>
      <c r="JFE8"/>
      <c r="JFF8"/>
      <c r="JFG8"/>
      <c r="JFH8"/>
      <c r="JFI8"/>
      <c r="JFJ8"/>
      <c r="JFK8"/>
      <c r="JFL8"/>
      <c r="JFM8"/>
      <c r="JFN8"/>
      <c r="JFO8"/>
      <c r="JFP8"/>
      <c r="JFQ8"/>
      <c r="JFR8"/>
      <c r="JFS8"/>
      <c r="JFT8"/>
      <c r="JFU8"/>
      <c r="JFV8"/>
      <c r="JFW8"/>
      <c r="JFX8"/>
      <c r="JFY8"/>
      <c r="JFZ8"/>
      <c r="JGA8"/>
      <c r="JGB8"/>
      <c r="JGC8"/>
      <c r="JGD8"/>
      <c r="JGE8"/>
      <c r="JGF8"/>
      <c r="JGG8"/>
      <c r="JGH8"/>
      <c r="JGI8"/>
      <c r="JGJ8"/>
      <c r="JGK8"/>
      <c r="JGL8"/>
      <c r="JGM8"/>
      <c r="JGN8"/>
      <c r="JGO8"/>
      <c r="JGP8"/>
      <c r="JGQ8"/>
      <c r="JGR8"/>
      <c r="JGS8"/>
      <c r="JGT8"/>
      <c r="JGU8"/>
      <c r="JGV8"/>
      <c r="JGW8"/>
      <c r="JGX8"/>
      <c r="JGY8"/>
      <c r="JGZ8"/>
      <c r="JHA8"/>
      <c r="JHB8"/>
      <c r="JHC8"/>
      <c r="JHD8"/>
      <c r="JHE8"/>
      <c r="JHF8"/>
      <c r="JHG8"/>
      <c r="JHH8"/>
      <c r="JHI8"/>
      <c r="JHJ8"/>
      <c r="JHK8"/>
      <c r="JHL8"/>
      <c r="JHM8"/>
      <c r="JHN8"/>
      <c r="JHO8"/>
      <c r="JHP8"/>
      <c r="JHQ8"/>
      <c r="JHR8"/>
      <c r="JHS8"/>
      <c r="JHT8"/>
      <c r="JHU8"/>
      <c r="JHV8"/>
      <c r="JHW8"/>
      <c r="JHX8"/>
      <c r="JHY8"/>
      <c r="JHZ8"/>
      <c r="JIA8"/>
      <c r="JIB8"/>
      <c r="JIC8"/>
      <c r="JID8"/>
      <c r="JIE8"/>
      <c r="JIF8"/>
      <c r="JIG8"/>
      <c r="JIH8"/>
      <c r="JII8"/>
      <c r="JIJ8"/>
      <c r="JIK8"/>
      <c r="JIL8"/>
      <c r="JIM8"/>
      <c r="JIN8"/>
      <c r="JIO8"/>
      <c r="JIP8"/>
      <c r="JIQ8"/>
      <c r="JIR8"/>
      <c r="JIS8"/>
      <c r="JIT8"/>
      <c r="JIU8"/>
      <c r="JIV8"/>
      <c r="JIW8"/>
      <c r="JIX8"/>
      <c r="JIY8"/>
      <c r="JIZ8"/>
      <c r="JJA8"/>
      <c r="JJB8"/>
      <c r="JJC8"/>
      <c r="JJD8"/>
      <c r="JJE8"/>
      <c r="JJF8"/>
      <c r="JJG8"/>
      <c r="JJH8"/>
      <c r="JJI8"/>
      <c r="JJJ8"/>
      <c r="JJK8"/>
      <c r="JJL8"/>
      <c r="JJM8"/>
      <c r="JJN8"/>
      <c r="JJO8"/>
      <c r="JJP8"/>
      <c r="JJQ8"/>
      <c r="JJR8"/>
      <c r="JJS8"/>
      <c r="JJT8"/>
      <c r="JJU8"/>
      <c r="JJV8"/>
      <c r="JJW8"/>
      <c r="JJX8"/>
      <c r="JJY8"/>
      <c r="JJZ8"/>
      <c r="JKA8"/>
      <c r="JKB8"/>
      <c r="JKC8"/>
      <c r="JKD8"/>
      <c r="JKE8"/>
      <c r="JKF8"/>
      <c r="JKG8"/>
      <c r="JKH8"/>
      <c r="JKI8"/>
      <c r="JKJ8"/>
      <c r="JKK8"/>
      <c r="JKL8"/>
      <c r="JKM8"/>
      <c r="JKN8"/>
      <c r="JKO8"/>
      <c r="JKP8"/>
      <c r="JKQ8"/>
      <c r="JKR8"/>
      <c r="JKS8"/>
      <c r="JKT8"/>
      <c r="JKU8"/>
      <c r="JKV8"/>
      <c r="JKW8"/>
      <c r="JKX8"/>
      <c r="JKY8"/>
      <c r="JKZ8"/>
      <c r="JLA8"/>
      <c r="JLB8"/>
      <c r="JLC8"/>
      <c r="JLD8"/>
      <c r="JLE8"/>
      <c r="JLF8"/>
      <c r="JLG8"/>
      <c r="JLH8"/>
      <c r="JLI8"/>
      <c r="JLJ8"/>
      <c r="JLK8"/>
      <c r="JLL8"/>
      <c r="JLM8"/>
      <c r="JLN8"/>
      <c r="JLO8"/>
      <c r="JLP8"/>
      <c r="JLQ8"/>
      <c r="JLR8"/>
      <c r="JLS8"/>
      <c r="JLT8"/>
      <c r="JLU8"/>
      <c r="JLV8"/>
      <c r="JLW8"/>
      <c r="JLX8"/>
      <c r="JLY8"/>
      <c r="JLZ8"/>
      <c r="JMA8"/>
      <c r="JMB8"/>
      <c r="JMC8"/>
      <c r="JMD8"/>
      <c r="JME8"/>
      <c r="JMF8"/>
      <c r="JMG8"/>
      <c r="JMH8"/>
      <c r="JMI8"/>
      <c r="JMJ8"/>
      <c r="JMK8"/>
      <c r="JML8"/>
      <c r="JMM8"/>
      <c r="JMN8"/>
      <c r="JMO8"/>
      <c r="JMP8"/>
      <c r="JMQ8"/>
      <c r="JMR8"/>
      <c r="JMS8"/>
      <c r="JMT8"/>
      <c r="JMU8"/>
      <c r="JMV8"/>
      <c r="JMW8"/>
      <c r="JMX8"/>
      <c r="JMY8"/>
      <c r="JMZ8"/>
      <c r="JNA8"/>
      <c r="JNB8"/>
      <c r="JNC8"/>
      <c r="JND8"/>
      <c r="JNE8"/>
      <c r="JNF8"/>
      <c r="JNG8"/>
      <c r="JNH8"/>
      <c r="JNI8"/>
      <c r="JNJ8"/>
      <c r="JNK8"/>
      <c r="JNL8"/>
      <c r="JNM8"/>
      <c r="JNN8"/>
      <c r="JNO8"/>
      <c r="JNP8"/>
      <c r="JNQ8"/>
      <c r="JNR8"/>
      <c r="JNS8"/>
      <c r="JNT8"/>
      <c r="JNU8"/>
      <c r="JNV8"/>
      <c r="JNW8"/>
      <c r="JNX8"/>
      <c r="JNY8"/>
      <c r="JNZ8"/>
      <c r="JOA8"/>
      <c r="JOB8"/>
      <c r="JOC8"/>
      <c r="JOD8"/>
      <c r="JOE8"/>
      <c r="JOF8"/>
      <c r="JOG8"/>
      <c r="JOH8"/>
      <c r="JOI8"/>
      <c r="JOJ8"/>
      <c r="JOK8"/>
      <c r="JOL8"/>
      <c r="JOM8"/>
      <c r="JON8"/>
      <c r="JOO8"/>
      <c r="JOP8"/>
      <c r="JOQ8"/>
      <c r="JOR8"/>
      <c r="JOS8"/>
      <c r="JOT8"/>
      <c r="JOU8"/>
      <c r="JOV8"/>
      <c r="JOW8"/>
      <c r="JOX8"/>
      <c r="JOY8"/>
      <c r="JOZ8"/>
      <c r="JPA8"/>
      <c r="JPB8"/>
      <c r="JPC8"/>
      <c r="JPD8"/>
      <c r="JPE8"/>
      <c r="JPF8"/>
      <c r="JPG8"/>
      <c r="JPH8"/>
      <c r="JPI8"/>
      <c r="JPJ8"/>
      <c r="JPK8"/>
      <c r="JPL8"/>
      <c r="JPM8"/>
      <c r="JPN8"/>
      <c r="JPO8"/>
      <c r="JPP8"/>
      <c r="JPQ8"/>
      <c r="JPR8"/>
      <c r="JPS8"/>
      <c r="JPT8"/>
      <c r="JPU8"/>
      <c r="JPV8"/>
      <c r="JPW8"/>
      <c r="JPX8"/>
      <c r="JPY8"/>
      <c r="JPZ8"/>
      <c r="JQA8"/>
      <c r="JQB8"/>
      <c r="JQC8"/>
      <c r="JQD8"/>
      <c r="JQE8"/>
      <c r="JQF8"/>
      <c r="JQG8"/>
      <c r="JQH8"/>
      <c r="JQI8"/>
      <c r="JQJ8"/>
      <c r="JQK8"/>
      <c r="JQL8"/>
      <c r="JQM8"/>
      <c r="JQN8"/>
      <c r="JQO8"/>
      <c r="JQP8"/>
      <c r="JQQ8"/>
      <c r="JQR8"/>
      <c r="JQS8"/>
      <c r="JQT8"/>
      <c r="JQU8"/>
      <c r="JQV8"/>
      <c r="JQW8"/>
      <c r="JQX8"/>
      <c r="JQY8"/>
      <c r="JQZ8"/>
      <c r="JRA8"/>
      <c r="JRB8"/>
      <c r="JRC8"/>
      <c r="JRD8"/>
      <c r="JRE8"/>
      <c r="JRF8"/>
      <c r="JRG8"/>
      <c r="JRH8"/>
      <c r="JRI8"/>
      <c r="JRJ8"/>
      <c r="JRK8"/>
      <c r="JRL8"/>
      <c r="JRM8"/>
      <c r="JRN8"/>
      <c r="JRO8"/>
      <c r="JRP8"/>
      <c r="JRQ8"/>
      <c r="JRR8"/>
      <c r="JRS8"/>
      <c r="JRT8"/>
      <c r="JRU8"/>
      <c r="JRV8"/>
      <c r="JRW8"/>
      <c r="JRX8"/>
      <c r="JRY8"/>
      <c r="JRZ8"/>
      <c r="JSA8"/>
      <c r="JSB8"/>
      <c r="JSC8"/>
      <c r="JSD8"/>
      <c r="JSE8"/>
      <c r="JSF8"/>
      <c r="JSG8"/>
      <c r="JSH8"/>
      <c r="JSI8"/>
      <c r="JSJ8"/>
      <c r="JSK8"/>
      <c r="JSL8"/>
      <c r="JSM8"/>
      <c r="JSN8"/>
      <c r="JSO8"/>
      <c r="JSP8"/>
      <c r="JSQ8"/>
      <c r="JSR8"/>
      <c r="JSS8"/>
      <c r="JST8"/>
      <c r="JSU8"/>
      <c r="JSV8"/>
      <c r="JSW8"/>
      <c r="JSX8"/>
      <c r="JSY8"/>
      <c r="JSZ8"/>
      <c r="JTA8"/>
      <c r="JTB8"/>
      <c r="JTC8"/>
      <c r="JTD8"/>
      <c r="JTE8"/>
      <c r="JTF8"/>
      <c r="JTG8"/>
      <c r="JTH8"/>
      <c r="JTI8"/>
      <c r="JTJ8"/>
      <c r="JTK8"/>
      <c r="JTL8"/>
      <c r="JTM8"/>
      <c r="JTN8"/>
      <c r="JTO8"/>
      <c r="JTP8"/>
      <c r="JTQ8"/>
      <c r="JTR8"/>
      <c r="JTS8"/>
      <c r="JTT8"/>
      <c r="JTU8"/>
      <c r="JTV8"/>
      <c r="JTW8"/>
      <c r="JTX8"/>
      <c r="JTY8"/>
      <c r="JTZ8"/>
      <c r="JUA8"/>
      <c r="JUB8"/>
      <c r="JUC8"/>
      <c r="JUD8"/>
      <c r="JUE8"/>
      <c r="JUF8"/>
      <c r="JUG8"/>
      <c r="JUH8"/>
      <c r="JUI8"/>
      <c r="JUJ8"/>
      <c r="JUK8"/>
      <c r="JUL8"/>
      <c r="JUM8"/>
      <c r="JUN8"/>
      <c r="JUO8"/>
      <c r="JUP8"/>
      <c r="JUQ8"/>
      <c r="JUR8"/>
      <c r="JUS8"/>
      <c r="JUT8"/>
      <c r="JUU8"/>
      <c r="JUV8"/>
      <c r="JUW8"/>
      <c r="JUX8"/>
      <c r="JUY8"/>
      <c r="JUZ8"/>
      <c r="JVA8"/>
      <c r="JVB8"/>
      <c r="JVC8"/>
      <c r="JVD8"/>
      <c r="JVE8"/>
      <c r="JVF8"/>
      <c r="JVG8"/>
      <c r="JVH8"/>
      <c r="JVI8"/>
      <c r="JVJ8"/>
      <c r="JVK8"/>
      <c r="JVL8"/>
      <c r="JVM8"/>
      <c r="JVN8"/>
      <c r="JVO8"/>
      <c r="JVP8"/>
      <c r="JVQ8"/>
      <c r="JVR8"/>
      <c r="JVS8"/>
      <c r="JVT8"/>
      <c r="JVU8"/>
      <c r="JVV8"/>
      <c r="JVW8"/>
      <c r="JVX8"/>
      <c r="JVY8"/>
      <c r="JVZ8"/>
      <c r="JWA8"/>
      <c r="JWB8"/>
      <c r="JWC8"/>
      <c r="JWD8"/>
      <c r="JWE8"/>
      <c r="JWF8"/>
      <c r="JWG8"/>
      <c r="JWH8"/>
      <c r="JWI8"/>
      <c r="JWJ8"/>
      <c r="JWK8"/>
      <c r="JWL8"/>
      <c r="JWM8"/>
      <c r="JWN8"/>
      <c r="JWO8"/>
      <c r="JWP8"/>
      <c r="JWQ8"/>
      <c r="JWR8"/>
      <c r="JWS8"/>
      <c r="JWT8"/>
      <c r="JWU8"/>
      <c r="JWV8"/>
      <c r="JWW8"/>
      <c r="JWX8"/>
      <c r="JWY8"/>
      <c r="JWZ8"/>
      <c r="JXA8"/>
      <c r="JXB8"/>
      <c r="JXC8"/>
      <c r="JXD8"/>
      <c r="JXE8"/>
      <c r="JXF8"/>
      <c r="JXG8"/>
      <c r="JXH8"/>
      <c r="JXI8"/>
      <c r="JXJ8"/>
      <c r="JXK8"/>
      <c r="JXL8"/>
      <c r="JXM8"/>
      <c r="JXN8"/>
      <c r="JXO8"/>
      <c r="JXP8"/>
      <c r="JXQ8"/>
      <c r="JXR8"/>
      <c r="JXS8"/>
      <c r="JXT8"/>
      <c r="JXU8"/>
      <c r="JXV8"/>
      <c r="JXW8"/>
      <c r="JXX8"/>
      <c r="JXY8"/>
      <c r="JXZ8"/>
      <c r="JYA8"/>
      <c r="JYB8"/>
      <c r="JYC8"/>
      <c r="JYD8"/>
      <c r="JYE8"/>
      <c r="JYF8"/>
      <c r="JYG8"/>
      <c r="JYH8"/>
      <c r="JYI8"/>
      <c r="JYJ8"/>
      <c r="JYK8"/>
      <c r="JYL8"/>
      <c r="JYM8"/>
      <c r="JYN8"/>
      <c r="JYO8"/>
      <c r="JYP8"/>
      <c r="JYQ8"/>
      <c r="JYR8"/>
      <c r="JYS8"/>
      <c r="JYT8"/>
      <c r="JYU8"/>
      <c r="JYV8"/>
      <c r="JYW8"/>
      <c r="JYX8"/>
      <c r="JYY8"/>
      <c r="JYZ8"/>
      <c r="JZA8"/>
      <c r="JZB8"/>
      <c r="JZC8"/>
      <c r="JZD8"/>
      <c r="JZE8"/>
      <c r="JZF8"/>
      <c r="JZG8"/>
      <c r="JZH8"/>
      <c r="JZI8"/>
      <c r="JZJ8"/>
      <c r="JZK8"/>
      <c r="JZL8"/>
      <c r="JZM8"/>
      <c r="JZN8"/>
      <c r="JZO8"/>
      <c r="JZP8"/>
      <c r="JZQ8"/>
      <c r="JZR8"/>
      <c r="JZS8"/>
      <c r="JZT8"/>
      <c r="JZU8"/>
      <c r="JZV8"/>
      <c r="JZW8"/>
      <c r="JZX8"/>
      <c r="JZY8"/>
      <c r="JZZ8"/>
      <c r="KAA8"/>
      <c r="KAB8"/>
      <c r="KAC8"/>
      <c r="KAD8"/>
      <c r="KAE8"/>
      <c r="KAF8"/>
      <c r="KAG8"/>
      <c r="KAH8"/>
      <c r="KAI8"/>
      <c r="KAJ8"/>
      <c r="KAK8"/>
      <c r="KAL8"/>
      <c r="KAM8"/>
      <c r="KAN8"/>
      <c r="KAO8"/>
      <c r="KAP8"/>
      <c r="KAQ8"/>
      <c r="KAR8"/>
      <c r="KAS8"/>
      <c r="KAT8"/>
      <c r="KAU8"/>
      <c r="KAV8"/>
      <c r="KAW8"/>
      <c r="KAX8"/>
      <c r="KAY8"/>
      <c r="KAZ8"/>
      <c r="KBA8"/>
      <c r="KBB8"/>
      <c r="KBC8"/>
      <c r="KBD8"/>
      <c r="KBE8"/>
      <c r="KBF8"/>
      <c r="KBG8"/>
      <c r="KBH8"/>
      <c r="KBI8"/>
      <c r="KBJ8"/>
      <c r="KBK8"/>
      <c r="KBL8"/>
      <c r="KBM8"/>
      <c r="KBN8"/>
      <c r="KBO8"/>
      <c r="KBP8"/>
      <c r="KBQ8"/>
      <c r="KBR8"/>
      <c r="KBS8"/>
      <c r="KBT8"/>
      <c r="KBU8"/>
      <c r="KBV8"/>
      <c r="KBW8"/>
      <c r="KBX8"/>
      <c r="KBY8"/>
      <c r="KBZ8"/>
      <c r="KCA8"/>
      <c r="KCB8"/>
      <c r="KCC8"/>
      <c r="KCD8"/>
      <c r="KCE8"/>
      <c r="KCF8"/>
      <c r="KCG8"/>
      <c r="KCH8"/>
      <c r="KCI8"/>
      <c r="KCJ8"/>
      <c r="KCK8"/>
      <c r="KCL8"/>
      <c r="KCM8"/>
      <c r="KCN8"/>
      <c r="KCO8"/>
      <c r="KCP8"/>
      <c r="KCQ8"/>
      <c r="KCR8"/>
      <c r="KCS8"/>
      <c r="KCT8"/>
      <c r="KCU8"/>
      <c r="KCV8"/>
      <c r="KCW8"/>
      <c r="KCX8"/>
      <c r="KCY8"/>
      <c r="KCZ8"/>
      <c r="KDA8"/>
      <c r="KDB8"/>
      <c r="KDC8"/>
      <c r="KDD8"/>
      <c r="KDE8"/>
      <c r="KDF8"/>
      <c r="KDG8"/>
      <c r="KDH8"/>
      <c r="KDI8"/>
      <c r="KDJ8"/>
      <c r="KDK8"/>
      <c r="KDL8"/>
      <c r="KDM8"/>
      <c r="KDN8"/>
      <c r="KDO8"/>
      <c r="KDP8"/>
      <c r="KDQ8"/>
      <c r="KDR8"/>
      <c r="KDS8"/>
      <c r="KDT8"/>
      <c r="KDU8"/>
      <c r="KDV8"/>
      <c r="KDW8"/>
      <c r="KDX8"/>
      <c r="KDY8"/>
      <c r="KDZ8"/>
      <c r="KEA8"/>
      <c r="KEB8"/>
      <c r="KEC8"/>
      <c r="KED8"/>
      <c r="KEE8"/>
      <c r="KEF8"/>
      <c r="KEG8"/>
      <c r="KEH8"/>
      <c r="KEI8"/>
      <c r="KEJ8"/>
      <c r="KEK8"/>
      <c r="KEL8"/>
      <c r="KEM8"/>
      <c r="KEN8"/>
      <c r="KEO8"/>
      <c r="KEP8"/>
      <c r="KEQ8"/>
      <c r="KER8"/>
      <c r="KES8"/>
      <c r="KET8"/>
      <c r="KEU8"/>
      <c r="KEV8"/>
      <c r="KEW8"/>
      <c r="KEX8"/>
      <c r="KEY8"/>
      <c r="KEZ8"/>
      <c r="KFA8"/>
      <c r="KFB8"/>
      <c r="KFC8"/>
      <c r="KFD8"/>
      <c r="KFE8"/>
      <c r="KFF8"/>
      <c r="KFG8"/>
      <c r="KFH8"/>
      <c r="KFI8"/>
      <c r="KFJ8"/>
      <c r="KFK8"/>
      <c r="KFL8"/>
      <c r="KFM8"/>
      <c r="KFN8"/>
      <c r="KFO8"/>
      <c r="KFP8"/>
      <c r="KFQ8"/>
      <c r="KFR8"/>
      <c r="KFS8"/>
      <c r="KFT8"/>
      <c r="KFU8"/>
      <c r="KFV8"/>
      <c r="KFW8"/>
      <c r="KFX8"/>
      <c r="KFY8"/>
      <c r="KFZ8"/>
      <c r="KGA8"/>
      <c r="KGB8"/>
      <c r="KGC8"/>
      <c r="KGD8"/>
      <c r="KGE8"/>
      <c r="KGF8"/>
      <c r="KGG8"/>
      <c r="KGH8"/>
      <c r="KGI8"/>
      <c r="KGJ8"/>
      <c r="KGK8"/>
      <c r="KGL8"/>
      <c r="KGM8"/>
      <c r="KGN8"/>
      <c r="KGO8"/>
      <c r="KGP8"/>
      <c r="KGQ8"/>
      <c r="KGR8"/>
      <c r="KGS8"/>
      <c r="KGT8"/>
      <c r="KGU8"/>
      <c r="KGV8"/>
      <c r="KGW8"/>
      <c r="KGX8"/>
      <c r="KGY8"/>
      <c r="KGZ8"/>
      <c r="KHA8"/>
      <c r="KHB8"/>
      <c r="KHC8"/>
      <c r="KHD8"/>
      <c r="KHE8"/>
      <c r="KHF8"/>
      <c r="KHG8"/>
      <c r="KHH8"/>
      <c r="KHI8"/>
      <c r="KHJ8"/>
      <c r="KHK8"/>
      <c r="KHL8"/>
      <c r="KHM8"/>
      <c r="KHN8"/>
      <c r="KHO8"/>
      <c r="KHP8"/>
      <c r="KHQ8"/>
      <c r="KHR8"/>
      <c r="KHS8"/>
      <c r="KHT8"/>
      <c r="KHU8"/>
      <c r="KHV8"/>
      <c r="KHW8"/>
      <c r="KHX8"/>
      <c r="KHY8"/>
      <c r="KHZ8"/>
      <c r="KIA8"/>
      <c r="KIB8"/>
      <c r="KIC8"/>
      <c r="KID8"/>
      <c r="KIE8"/>
      <c r="KIF8"/>
      <c r="KIG8"/>
      <c r="KIH8"/>
      <c r="KII8"/>
      <c r="KIJ8"/>
      <c r="KIK8"/>
      <c r="KIL8"/>
      <c r="KIM8"/>
      <c r="KIN8"/>
      <c r="KIO8"/>
      <c r="KIP8"/>
      <c r="KIQ8"/>
      <c r="KIR8"/>
      <c r="KIS8"/>
      <c r="KIT8"/>
      <c r="KIU8"/>
      <c r="KIV8"/>
      <c r="KIW8"/>
      <c r="KIX8"/>
      <c r="KIY8"/>
      <c r="KIZ8"/>
      <c r="KJA8"/>
      <c r="KJB8"/>
      <c r="KJC8"/>
      <c r="KJD8"/>
      <c r="KJE8"/>
      <c r="KJF8"/>
      <c r="KJG8"/>
      <c r="KJH8"/>
      <c r="KJI8"/>
      <c r="KJJ8"/>
      <c r="KJK8"/>
      <c r="KJL8"/>
      <c r="KJM8"/>
      <c r="KJN8"/>
      <c r="KJO8"/>
      <c r="KJP8"/>
      <c r="KJQ8"/>
      <c r="KJR8"/>
      <c r="KJS8"/>
      <c r="KJT8"/>
      <c r="KJU8"/>
      <c r="KJV8"/>
      <c r="KJW8"/>
      <c r="KJX8"/>
      <c r="KJY8"/>
      <c r="KJZ8"/>
      <c r="KKA8"/>
      <c r="KKB8"/>
      <c r="KKC8"/>
      <c r="KKD8"/>
      <c r="KKE8"/>
      <c r="KKF8"/>
      <c r="KKG8"/>
      <c r="KKH8"/>
      <c r="KKI8"/>
      <c r="KKJ8"/>
      <c r="KKK8"/>
      <c r="KKL8"/>
      <c r="KKM8"/>
      <c r="KKN8"/>
      <c r="KKO8"/>
      <c r="KKP8"/>
      <c r="KKQ8"/>
      <c r="KKR8"/>
      <c r="KKS8"/>
      <c r="KKT8"/>
      <c r="KKU8"/>
      <c r="KKV8"/>
      <c r="KKW8"/>
      <c r="KKX8"/>
      <c r="KKY8"/>
      <c r="KKZ8"/>
      <c r="KLA8"/>
      <c r="KLB8"/>
      <c r="KLC8"/>
      <c r="KLD8"/>
      <c r="KLE8"/>
      <c r="KLF8"/>
      <c r="KLG8"/>
      <c r="KLH8"/>
      <c r="KLI8"/>
      <c r="KLJ8"/>
      <c r="KLK8"/>
      <c r="KLL8"/>
      <c r="KLM8"/>
      <c r="KLN8"/>
      <c r="KLO8"/>
      <c r="KLP8"/>
      <c r="KLQ8"/>
      <c r="KLR8"/>
      <c r="KLS8"/>
      <c r="KLT8"/>
      <c r="KLU8"/>
      <c r="KLV8"/>
      <c r="KLW8"/>
      <c r="KLX8"/>
      <c r="KLY8"/>
      <c r="KLZ8"/>
      <c r="KMA8"/>
      <c r="KMB8"/>
      <c r="KMC8"/>
      <c r="KMD8"/>
      <c r="KME8"/>
      <c r="KMF8"/>
      <c r="KMG8"/>
      <c r="KMH8"/>
      <c r="KMI8"/>
      <c r="KMJ8"/>
      <c r="KMK8"/>
      <c r="KML8"/>
      <c r="KMM8"/>
      <c r="KMN8"/>
      <c r="KMO8"/>
      <c r="KMP8"/>
      <c r="KMQ8"/>
      <c r="KMR8"/>
      <c r="KMS8"/>
      <c r="KMT8"/>
      <c r="KMU8"/>
      <c r="KMV8"/>
      <c r="KMW8"/>
      <c r="KMX8"/>
      <c r="KMY8"/>
      <c r="KMZ8"/>
      <c r="KNA8"/>
      <c r="KNB8"/>
      <c r="KNC8"/>
      <c r="KND8"/>
      <c r="KNE8"/>
      <c r="KNF8"/>
      <c r="KNG8"/>
      <c r="KNH8"/>
      <c r="KNI8"/>
      <c r="KNJ8"/>
      <c r="KNK8"/>
      <c r="KNL8"/>
      <c r="KNM8"/>
      <c r="KNN8"/>
      <c r="KNO8"/>
      <c r="KNP8"/>
      <c r="KNQ8"/>
      <c r="KNR8"/>
      <c r="KNS8"/>
      <c r="KNT8"/>
      <c r="KNU8"/>
      <c r="KNV8"/>
      <c r="KNW8"/>
      <c r="KNX8"/>
      <c r="KNY8"/>
      <c r="KNZ8"/>
      <c r="KOA8"/>
      <c r="KOB8"/>
      <c r="KOC8"/>
      <c r="KOD8"/>
      <c r="KOE8"/>
      <c r="KOF8"/>
      <c r="KOG8"/>
      <c r="KOH8"/>
      <c r="KOI8"/>
      <c r="KOJ8"/>
      <c r="KOK8"/>
      <c r="KOL8"/>
      <c r="KOM8"/>
      <c r="KON8"/>
      <c r="KOO8"/>
      <c r="KOP8"/>
      <c r="KOQ8"/>
      <c r="KOR8"/>
      <c r="KOS8"/>
      <c r="KOT8"/>
      <c r="KOU8"/>
      <c r="KOV8"/>
      <c r="KOW8"/>
      <c r="KOX8"/>
      <c r="KOY8"/>
      <c r="KOZ8"/>
      <c r="KPA8"/>
      <c r="KPB8"/>
      <c r="KPC8"/>
      <c r="KPD8"/>
      <c r="KPE8"/>
      <c r="KPF8"/>
      <c r="KPG8"/>
      <c r="KPH8"/>
      <c r="KPI8"/>
      <c r="KPJ8"/>
      <c r="KPK8"/>
      <c r="KPL8"/>
      <c r="KPM8"/>
      <c r="KPN8"/>
      <c r="KPO8"/>
      <c r="KPP8"/>
      <c r="KPQ8"/>
      <c r="KPR8"/>
      <c r="KPS8"/>
      <c r="KPT8"/>
      <c r="KPU8"/>
      <c r="KPV8"/>
      <c r="KPW8"/>
      <c r="KPX8"/>
      <c r="KPY8"/>
      <c r="KPZ8"/>
      <c r="KQA8"/>
      <c r="KQB8"/>
      <c r="KQC8"/>
      <c r="KQD8"/>
      <c r="KQE8"/>
      <c r="KQF8"/>
      <c r="KQG8"/>
      <c r="KQH8"/>
      <c r="KQI8"/>
      <c r="KQJ8"/>
      <c r="KQK8"/>
      <c r="KQL8"/>
      <c r="KQM8"/>
      <c r="KQN8"/>
      <c r="KQO8"/>
      <c r="KQP8"/>
      <c r="KQQ8"/>
      <c r="KQR8"/>
      <c r="KQS8"/>
      <c r="KQT8"/>
      <c r="KQU8"/>
      <c r="KQV8"/>
      <c r="KQW8"/>
      <c r="KQX8"/>
      <c r="KQY8"/>
      <c r="KQZ8"/>
      <c r="KRA8"/>
      <c r="KRB8"/>
      <c r="KRC8"/>
      <c r="KRD8"/>
      <c r="KRE8"/>
      <c r="KRF8"/>
      <c r="KRG8"/>
      <c r="KRH8"/>
      <c r="KRI8"/>
      <c r="KRJ8"/>
      <c r="KRK8"/>
      <c r="KRL8"/>
      <c r="KRM8"/>
      <c r="KRN8"/>
      <c r="KRO8"/>
      <c r="KRP8"/>
      <c r="KRQ8"/>
      <c r="KRR8"/>
      <c r="KRS8"/>
      <c r="KRT8"/>
      <c r="KRU8"/>
      <c r="KRV8"/>
      <c r="KRW8"/>
      <c r="KRX8"/>
      <c r="KRY8"/>
      <c r="KRZ8"/>
      <c r="KSA8"/>
      <c r="KSB8"/>
      <c r="KSC8"/>
      <c r="KSD8"/>
      <c r="KSE8"/>
      <c r="KSF8"/>
      <c r="KSG8"/>
      <c r="KSH8"/>
      <c r="KSI8"/>
      <c r="KSJ8"/>
      <c r="KSK8"/>
      <c r="KSL8"/>
      <c r="KSM8"/>
      <c r="KSN8"/>
      <c r="KSO8"/>
      <c r="KSP8"/>
      <c r="KSQ8"/>
      <c r="KSR8"/>
      <c r="KSS8"/>
      <c r="KST8"/>
      <c r="KSU8"/>
      <c r="KSV8"/>
      <c r="KSW8"/>
      <c r="KSX8"/>
      <c r="KSY8"/>
      <c r="KSZ8"/>
      <c r="KTA8"/>
      <c r="KTB8"/>
      <c r="KTC8"/>
      <c r="KTD8"/>
      <c r="KTE8"/>
      <c r="KTF8"/>
      <c r="KTG8"/>
      <c r="KTH8"/>
      <c r="KTI8"/>
      <c r="KTJ8"/>
      <c r="KTK8"/>
      <c r="KTL8"/>
      <c r="KTM8"/>
      <c r="KTN8"/>
      <c r="KTO8"/>
      <c r="KTP8"/>
      <c r="KTQ8"/>
      <c r="KTR8"/>
      <c r="KTS8"/>
      <c r="KTT8"/>
      <c r="KTU8"/>
      <c r="KTV8"/>
      <c r="KTW8"/>
      <c r="KTX8"/>
      <c r="KTY8"/>
      <c r="KTZ8"/>
      <c r="KUA8"/>
      <c r="KUB8"/>
      <c r="KUC8"/>
      <c r="KUD8"/>
      <c r="KUE8"/>
      <c r="KUF8"/>
      <c r="KUG8"/>
      <c r="KUH8"/>
      <c r="KUI8"/>
      <c r="KUJ8"/>
      <c r="KUK8"/>
      <c r="KUL8"/>
      <c r="KUM8"/>
      <c r="KUN8"/>
      <c r="KUO8"/>
      <c r="KUP8"/>
      <c r="KUQ8"/>
      <c r="KUR8"/>
      <c r="KUS8"/>
      <c r="KUT8"/>
      <c r="KUU8"/>
      <c r="KUV8"/>
      <c r="KUW8"/>
      <c r="KUX8"/>
      <c r="KUY8"/>
      <c r="KUZ8"/>
      <c r="KVA8"/>
      <c r="KVB8"/>
      <c r="KVC8"/>
      <c r="KVD8"/>
      <c r="KVE8"/>
      <c r="KVF8"/>
      <c r="KVG8"/>
      <c r="KVH8"/>
      <c r="KVI8"/>
      <c r="KVJ8"/>
      <c r="KVK8"/>
      <c r="KVL8"/>
      <c r="KVM8"/>
      <c r="KVN8"/>
      <c r="KVO8"/>
      <c r="KVP8"/>
      <c r="KVQ8"/>
      <c r="KVR8"/>
      <c r="KVS8"/>
      <c r="KVT8"/>
      <c r="KVU8"/>
      <c r="KVV8"/>
      <c r="KVW8"/>
      <c r="KVX8"/>
      <c r="KVY8"/>
      <c r="KVZ8"/>
      <c r="KWA8"/>
      <c r="KWB8"/>
      <c r="KWC8"/>
      <c r="KWD8"/>
      <c r="KWE8"/>
      <c r="KWF8"/>
      <c r="KWG8"/>
      <c r="KWH8"/>
      <c r="KWI8"/>
      <c r="KWJ8"/>
      <c r="KWK8"/>
      <c r="KWL8"/>
      <c r="KWM8"/>
      <c r="KWN8"/>
      <c r="KWO8"/>
      <c r="KWP8"/>
      <c r="KWQ8"/>
      <c r="KWR8"/>
      <c r="KWS8"/>
      <c r="KWT8"/>
      <c r="KWU8"/>
      <c r="KWV8"/>
      <c r="KWW8"/>
      <c r="KWX8"/>
      <c r="KWY8"/>
      <c r="KWZ8"/>
      <c r="KXA8"/>
      <c r="KXB8"/>
      <c r="KXC8"/>
      <c r="KXD8"/>
      <c r="KXE8"/>
      <c r="KXF8"/>
      <c r="KXG8"/>
      <c r="KXH8"/>
      <c r="KXI8"/>
      <c r="KXJ8"/>
      <c r="KXK8"/>
      <c r="KXL8"/>
      <c r="KXM8"/>
      <c r="KXN8"/>
      <c r="KXO8"/>
      <c r="KXP8"/>
      <c r="KXQ8"/>
      <c r="KXR8"/>
      <c r="KXS8"/>
      <c r="KXT8"/>
      <c r="KXU8"/>
      <c r="KXV8"/>
      <c r="KXW8"/>
      <c r="KXX8"/>
      <c r="KXY8"/>
      <c r="KXZ8"/>
      <c r="KYA8"/>
      <c r="KYB8"/>
      <c r="KYC8"/>
      <c r="KYD8"/>
      <c r="KYE8"/>
      <c r="KYF8"/>
      <c r="KYG8"/>
      <c r="KYH8"/>
      <c r="KYI8"/>
      <c r="KYJ8"/>
      <c r="KYK8"/>
      <c r="KYL8"/>
      <c r="KYM8"/>
      <c r="KYN8"/>
      <c r="KYO8"/>
      <c r="KYP8"/>
      <c r="KYQ8"/>
      <c r="KYR8"/>
      <c r="KYS8"/>
      <c r="KYT8"/>
      <c r="KYU8"/>
      <c r="KYV8"/>
      <c r="KYW8"/>
      <c r="KYX8"/>
      <c r="KYY8"/>
      <c r="KYZ8"/>
      <c r="KZA8"/>
      <c r="KZB8"/>
      <c r="KZC8"/>
      <c r="KZD8"/>
      <c r="KZE8"/>
      <c r="KZF8"/>
      <c r="KZG8"/>
      <c r="KZH8"/>
      <c r="KZI8"/>
      <c r="KZJ8"/>
      <c r="KZK8"/>
      <c r="KZL8"/>
      <c r="KZM8"/>
      <c r="KZN8"/>
      <c r="KZO8"/>
      <c r="KZP8"/>
      <c r="KZQ8"/>
      <c r="KZR8"/>
      <c r="KZS8"/>
      <c r="KZT8"/>
      <c r="KZU8"/>
      <c r="KZV8"/>
      <c r="KZW8"/>
      <c r="KZX8"/>
      <c r="KZY8"/>
      <c r="KZZ8"/>
      <c r="LAA8"/>
      <c r="LAB8"/>
      <c r="LAC8"/>
      <c r="LAD8"/>
      <c r="LAE8"/>
      <c r="LAF8"/>
      <c r="LAG8"/>
      <c r="LAH8"/>
      <c r="LAI8"/>
      <c r="LAJ8"/>
      <c r="LAK8"/>
      <c r="LAL8"/>
      <c r="LAM8"/>
      <c r="LAN8"/>
      <c r="LAO8"/>
      <c r="LAP8"/>
      <c r="LAQ8"/>
      <c r="LAR8"/>
      <c r="LAS8"/>
      <c r="LAT8"/>
      <c r="LAU8"/>
      <c r="LAV8"/>
      <c r="LAW8"/>
      <c r="LAX8"/>
      <c r="LAY8"/>
      <c r="LAZ8"/>
      <c r="LBA8"/>
      <c r="LBB8"/>
      <c r="LBC8"/>
      <c r="LBD8"/>
      <c r="LBE8"/>
      <c r="LBF8"/>
      <c r="LBG8"/>
      <c r="LBH8"/>
      <c r="LBI8"/>
      <c r="LBJ8"/>
      <c r="LBK8"/>
      <c r="LBL8"/>
      <c r="LBM8"/>
      <c r="LBN8"/>
      <c r="LBO8"/>
      <c r="LBP8"/>
      <c r="LBQ8"/>
      <c r="LBR8"/>
      <c r="LBS8"/>
      <c r="LBT8"/>
      <c r="LBU8"/>
      <c r="LBV8"/>
      <c r="LBW8"/>
      <c r="LBX8"/>
      <c r="LBY8"/>
      <c r="LBZ8"/>
      <c r="LCA8"/>
      <c r="LCB8"/>
      <c r="LCC8"/>
      <c r="LCD8"/>
      <c r="LCE8"/>
      <c r="LCF8"/>
      <c r="LCG8"/>
      <c r="LCH8"/>
      <c r="LCI8"/>
      <c r="LCJ8"/>
      <c r="LCK8"/>
      <c r="LCL8"/>
      <c r="LCM8"/>
      <c r="LCN8"/>
      <c r="LCO8"/>
      <c r="LCP8"/>
      <c r="LCQ8"/>
      <c r="LCR8"/>
      <c r="LCS8"/>
      <c r="LCT8"/>
      <c r="LCU8"/>
      <c r="LCV8"/>
      <c r="LCW8"/>
      <c r="LCX8"/>
      <c r="LCY8"/>
      <c r="LCZ8"/>
      <c r="LDA8"/>
      <c r="LDB8"/>
      <c r="LDC8"/>
      <c r="LDD8"/>
      <c r="LDE8"/>
      <c r="LDF8"/>
      <c r="LDG8"/>
      <c r="LDH8"/>
      <c r="LDI8"/>
      <c r="LDJ8"/>
      <c r="LDK8"/>
      <c r="LDL8"/>
      <c r="LDM8"/>
      <c r="LDN8"/>
      <c r="LDO8"/>
      <c r="LDP8"/>
      <c r="LDQ8"/>
      <c r="LDR8"/>
      <c r="LDS8"/>
      <c r="LDT8"/>
      <c r="LDU8"/>
      <c r="LDV8"/>
      <c r="LDW8"/>
      <c r="LDX8"/>
      <c r="LDY8"/>
      <c r="LDZ8"/>
      <c r="LEA8"/>
      <c r="LEB8"/>
      <c r="LEC8"/>
      <c r="LED8"/>
      <c r="LEE8"/>
      <c r="LEF8"/>
      <c r="LEG8"/>
      <c r="LEH8"/>
      <c r="LEI8"/>
      <c r="LEJ8"/>
      <c r="LEK8"/>
      <c r="LEL8"/>
      <c r="LEM8"/>
      <c r="LEN8"/>
      <c r="LEO8"/>
      <c r="LEP8"/>
      <c r="LEQ8"/>
      <c r="LER8"/>
      <c r="LES8"/>
      <c r="LET8"/>
      <c r="LEU8"/>
      <c r="LEV8"/>
      <c r="LEW8"/>
      <c r="LEX8"/>
      <c r="LEY8"/>
      <c r="LEZ8"/>
      <c r="LFA8"/>
      <c r="LFB8"/>
      <c r="LFC8"/>
      <c r="LFD8"/>
      <c r="LFE8"/>
      <c r="LFF8"/>
      <c r="LFG8"/>
      <c r="LFH8"/>
      <c r="LFI8"/>
      <c r="LFJ8"/>
      <c r="LFK8"/>
      <c r="LFL8"/>
      <c r="LFM8"/>
      <c r="LFN8"/>
      <c r="LFO8"/>
      <c r="LFP8"/>
      <c r="LFQ8"/>
      <c r="LFR8"/>
      <c r="LFS8"/>
      <c r="LFT8"/>
      <c r="LFU8"/>
      <c r="LFV8"/>
      <c r="LFW8"/>
      <c r="LFX8"/>
      <c r="LFY8"/>
      <c r="LFZ8"/>
      <c r="LGA8"/>
      <c r="LGB8"/>
      <c r="LGC8"/>
      <c r="LGD8"/>
      <c r="LGE8"/>
      <c r="LGF8"/>
      <c r="LGG8"/>
      <c r="LGH8"/>
      <c r="LGI8"/>
      <c r="LGJ8"/>
      <c r="LGK8"/>
      <c r="LGL8"/>
      <c r="LGM8"/>
      <c r="LGN8"/>
      <c r="LGO8"/>
      <c r="LGP8"/>
      <c r="LGQ8"/>
      <c r="LGR8"/>
      <c r="LGS8"/>
      <c r="LGT8"/>
      <c r="LGU8"/>
      <c r="LGV8"/>
      <c r="LGW8"/>
      <c r="LGX8"/>
      <c r="LGY8"/>
      <c r="LGZ8"/>
      <c r="LHA8"/>
      <c r="LHB8"/>
      <c r="LHC8"/>
      <c r="LHD8"/>
      <c r="LHE8"/>
      <c r="LHF8"/>
      <c r="LHG8"/>
      <c r="LHH8"/>
      <c r="LHI8"/>
      <c r="LHJ8"/>
      <c r="LHK8"/>
      <c r="LHL8"/>
      <c r="LHM8"/>
      <c r="LHN8"/>
      <c r="LHO8"/>
      <c r="LHP8"/>
      <c r="LHQ8"/>
      <c r="LHR8"/>
      <c r="LHS8"/>
      <c r="LHT8"/>
      <c r="LHU8"/>
      <c r="LHV8"/>
      <c r="LHW8"/>
      <c r="LHX8"/>
      <c r="LHY8"/>
      <c r="LHZ8"/>
      <c r="LIA8"/>
      <c r="LIB8"/>
      <c r="LIC8"/>
      <c r="LID8"/>
      <c r="LIE8"/>
      <c r="LIF8"/>
      <c r="LIG8"/>
      <c r="LIH8"/>
      <c r="LII8"/>
      <c r="LIJ8"/>
      <c r="LIK8"/>
      <c r="LIL8"/>
      <c r="LIM8"/>
      <c r="LIN8"/>
      <c r="LIO8"/>
      <c r="LIP8"/>
      <c r="LIQ8"/>
      <c r="LIR8"/>
      <c r="LIS8"/>
      <c r="LIT8"/>
      <c r="LIU8"/>
      <c r="LIV8"/>
      <c r="LIW8"/>
      <c r="LIX8"/>
      <c r="LIY8"/>
      <c r="LIZ8"/>
      <c r="LJA8"/>
      <c r="LJB8"/>
      <c r="LJC8"/>
      <c r="LJD8"/>
      <c r="LJE8"/>
      <c r="LJF8"/>
      <c r="LJG8"/>
      <c r="LJH8"/>
      <c r="LJI8"/>
      <c r="LJJ8"/>
      <c r="LJK8"/>
      <c r="LJL8"/>
      <c r="LJM8"/>
      <c r="LJN8"/>
      <c r="LJO8"/>
      <c r="LJP8"/>
      <c r="LJQ8"/>
      <c r="LJR8"/>
      <c r="LJS8"/>
      <c r="LJT8"/>
      <c r="LJU8"/>
      <c r="LJV8"/>
      <c r="LJW8"/>
      <c r="LJX8"/>
      <c r="LJY8"/>
      <c r="LJZ8"/>
      <c r="LKA8"/>
      <c r="LKB8"/>
      <c r="LKC8"/>
      <c r="LKD8"/>
      <c r="LKE8"/>
      <c r="LKF8"/>
      <c r="LKG8"/>
      <c r="LKH8"/>
      <c r="LKI8"/>
      <c r="LKJ8"/>
      <c r="LKK8"/>
      <c r="LKL8"/>
      <c r="LKM8"/>
      <c r="LKN8"/>
      <c r="LKO8"/>
      <c r="LKP8"/>
      <c r="LKQ8"/>
      <c r="LKR8"/>
      <c r="LKS8"/>
      <c r="LKT8"/>
      <c r="LKU8"/>
      <c r="LKV8"/>
      <c r="LKW8"/>
      <c r="LKX8"/>
      <c r="LKY8"/>
      <c r="LKZ8"/>
      <c r="LLA8"/>
      <c r="LLB8"/>
      <c r="LLC8"/>
      <c r="LLD8"/>
      <c r="LLE8"/>
      <c r="LLF8"/>
      <c r="LLG8"/>
      <c r="LLH8"/>
      <c r="LLI8"/>
      <c r="LLJ8"/>
      <c r="LLK8"/>
      <c r="LLL8"/>
      <c r="LLM8"/>
      <c r="LLN8"/>
      <c r="LLO8"/>
      <c r="LLP8"/>
      <c r="LLQ8"/>
      <c r="LLR8"/>
      <c r="LLS8"/>
      <c r="LLT8"/>
      <c r="LLU8"/>
      <c r="LLV8"/>
      <c r="LLW8"/>
      <c r="LLX8"/>
      <c r="LLY8"/>
      <c r="LLZ8"/>
      <c r="LMA8"/>
      <c r="LMB8"/>
      <c r="LMC8"/>
      <c r="LMD8"/>
      <c r="LME8"/>
      <c r="LMF8"/>
      <c r="LMG8"/>
      <c r="LMH8"/>
      <c r="LMI8"/>
      <c r="LMJ8"/>
      <c r="LMK8"/>
      <c r="LML8"/>
      <c r="LMM8"/>
      <c r="LMN8"/>
      <c r="LMO8"/>
      <c r="LMP8"/>
      <c r="LMQ8"/>
      <c r="LMR8"/>
      <c r="LMS8"/>
      <c r="LMT8"/>
      <c r="LMU8"/>
      <c r="LMV8"/>
      <c r="LMW8"/>
      <c r="LMX8"/>
      <c r="LMY8"/>
      <c r="LMZ8"/>
      <c r="LNA8"/>
      <c r="LNB8"/>
      <c r="LNC8"/>
      <c r="LND8"/>
      <c r="LNE8"/>
      <c r="LNF8"/>
      <c r="LNG8"/>
      <c r="LNH8"/>
      <c r="LNI8"/>
      <c r="LNJ8"/>
      <c r="LNK8"/>
      <c r="LNL8"/>
      <c r="LNM8"/>
      <c r="LNN8"/>
      <c r="LNO8"/>
      <c r="LNP8"/>
      <c r="LNQ8"/>
      <c r="LNR8"/>
      <c r="LNS8"/>
      <c r="LNT8"/>
      <c r="LNU8"/>
      <c r="LNV8"/>
      <c r="LNW8"/>
      <c r="LNX8"/>
      <c r="LNY8"/>
      <c r="LNZ8"/>
      <c r="LOA8"/>
      <c r="LOB8"/>
      <c r="LOC8"/>
      <c r="LOD8"/>
      <c r="LOE8"/>
      <c r="LOF8"/>
      <c r="LOG8"/>
      <c r="LOH8"/>
      <c r="LOI8"/>
      <c r="LOJ8"/>
      <c r="LOK8"/>
      <c r="LOL8"/>
      <c r="LOM8"/>
      <c r="LON8"/>
      <c r="LOO8"/>
      <c r="LOP8"/>
      <c r="LOQ8"/>
      <c r="LOR8"/>
      <c r="LOS8"/>
      <c r="LOT8"/>
      <c r="LOU8"/>
      <c r="LOV8"/>
      <c r="LOW8"/>
      <c r="LOX8"/>
      <c r="LOY8"/>
      <c r="LOZ8"/>
      <c r="LPA8"/>
      <c r="LPB8"/>
      <c r="LPC8"/>
      <c r="LPD8"/>
      <c r="LPE8"/>
      <c r="LPF8"/>
      <c r="LPG8"/>
      <c r="LPH8"/>
      <c r="LPI8"/>
      <c r="LPJ8"/>
      <c r="LPK8"/>
      <c r="LPL8"/>
      <c r="LPM8"/>
      <c r="LPN8"/>
      <c r="LPO8"/>
      <c r="LPP8"/>
      <c r="LPQ8"/>
      <c r="LPR8"/>
      <c r="LPS8"/>
      <c r="LPT8"/>
      <c r="LPU8"/>
      <c r="LPV8"/>
      <c r="LPW8"/>
      <c r="LPX8"/>
      <c r="LPY8"/>
      <c r="LPZ8"/>
      <c r="LQA8"/>
      <c r="LQB8"/>
      <c r="LQC8"/>
      <c r="LQD8"/>
      <c r="LQE8"/>
      <c r="LQF8"/>
      <c r="LQG8"/>
      <c r="LQH8"/>
      <c r="LQI8"/>
      <c r="LQJ8"/>
      <c r="LQK8"/>
      <c r="LQL8"/>
      <c r="LQM8"/>
      <c r="LQN8"/>
      <c r="LQO8"/>
      <c r="LQP8"/>
      <c r="LQQ8"/>
      <c r="LQR8"/>
      <c r="LQS8"/>
      <c r="LQT8"/>
      <c r="LQU8"/>
      <c r="LQV8"/>
      <c r="LQW8"/>
      <c r="LQX8"/>
      <c r="LQY8"/>
      <c r="LQZ8"/>
      <c r="LRA8"/>
      <c r="LRB8"/>
      <c r="LRC8"/>
      <c r="LRD8"/>
      <c r="LRE8"/>
      <c r="LRF8"/>
      <c r="LRG8"/>
      <c r="LRH8"/>
      <c r="LRI8"/>
      <c r="LRJ8"/>
      <c r="LRK8"/>
      <c r="LRL8"/>
      <c r="LRM8"/>
      <c r="LRN8"/>
      <c r="LRO8"/>
      <c r="LRP8"/>
      <c r="LRQ8"/>
      <c r="LRR8"/>
      <c r="LRS8"/>
      <c r="LRT8"/>
      <c r="LRU8"/>
      <c r="LRV8"/>
      <c r="LRW8"/>
      <c r="LRX8"/>
      <c r="LRY8"/>
      <c r="LRZ8"/>
      <c r="LSA8"/>
      <c r="LSB8"/>
      <c r="LSC8"/>
      <c r="LSD8"/>
      <c r="LSE8"/>
      <c r="LSF8"/>
      <c r="LSG8"/>
      <c r="LSH8"/>
      <c r="LSI8"/>
      <c r="LSJ8"/>
      <c r="LSK8"/>
      <c r="LSL8"/>
      <c r="LSM8"/>
      <c r="LSN8"/>
      <c r="LSO8"/>
      <c r="LSP8"/>
      <c r="LSQ8"/>
      <c r="LSR8"/>
      <c r="LSS8"/>
      <c r="LST8"/>
      <c r="LSU8"/>
      <c r="LSV8"/>
      <c r="LSW8"/>
      <c r="LSX8"/>
      <c r="LSY8"/>
      <c r="LSZ8"/>
      <c r="LTA8"/>
      <c r="LTB8"/>
      <c r="LTC8"/>
      <c r="LTD8"/>
      <c r="LTE8"/>
      <c r="LTF8"/>
      <c r="LTG8"/>
      <c r="LTH8"/>
      <c r="LTI8"/>
      <c r="LTJ8"/>
      <c r="LTK8"/>
      <c r="LTL8"/>
      <c r="LTM8"/>
      <c r="LTN8"/>
      <c r="LTO8"/>
      <c r="LTP8"/>
      <c r="LTQ8"/>
      <c r="LTR8"/>
      <c r="LTS8"/>
      <c r="LTT8"/>
      <c r="LTU8"/>
      <c r="LTV8"/>
      <c r="LTW8"/>
      <c r="LTX8"/>
      <c r="LTY8"/>
      <c r="LTZ8"/>
      <c r="LUA8"/>
      <c r="LUB8"/>
      <c r="LUC8"/>
      <c r="LUD8"/>
      <c r="LUE8"/>
      <c r="LUF8"/>
      <c r="LUG8"/>
      <c r="LUH8"/>
      <c r="LUI8"/>
      <c r="LUJ8"/>
      <c r="LUK8"/>
      <c r="LUL8"/>
      <c r="LUM8"/>
      <c r="LUN8"/>
      <c r="LUO8"/>
      <c r="LUP8"/>
      <c r="LUQ8"/>
      <c r="LUR8"/>
      <c r="LUS8"/>
      <c r="LUT8"/>
      <c r="LUU8"/>
      <c r="LUV8"/>
      <c r="LUW8"/>
      <c r="LUX8"/>
      <c r="LUY8"/>
      <c r="LUZ8"/>
      <c r="LVA8"/>
      <c r="LVB8"/>
      <c r="LVC8"/>
      <c r="LVD8"/>
      <c r="LVE8"/>
      <c r="LVF8"/>
      <c r="LVG8"/>
      <c r="LVH8"/>
      <c r="LVI8"/>
      <c r="LVJ8"/>
      <c r="LVK8"/>
      <c r="LVL8"/>
      <c r="LVM8"/>
      <c r="LVN8"/>
      <c r="LVO8"/>
      <c r="LVP8"/>
      <c r="LVQ8"/>
      <c r="LVR8"/>
      <c r="LVS8"/>
      <c r="LVT8"/>
      <c r="LVU8"/>
      <c r="LVV8"/>
      <c r="LVW8"/>
      <c r="LVX8"/>
      <c r="LVY8"/>
      <c r="LVZ8"/>
      <c r="LWA8"/>
      <c r="LWB8"/>
      <c r="LWC8"/>
      <c r="LWD8"/>
      <c r="LWE8"/>
      <c r="LWF8"/>
      <c r="LWG8"/>
      <c r="LWH8"/>
      <c r="LWI8"/>
      <c r="LWJ8"/>
      <c r="LWK8"/>
      <c r="LWL8"/>
      <c r="LWM8"/>
      <c r="LWN8"/>
      <c r="LWO8"/>
      <c r="LWP8"/>
      <c r="LWQ8"/>
      <c r="LWR8"/>
      <c r="LWS8"/>
      <c r="LWT8"/>
      <c r="LWU8"/>
      <c r="LWV8"/>
      <c r="LWW8"/>
      <c r="LWX8"/>
      <c r="LWY8"/>
      <c r="LWZ8"/>
      <c r="LXA8"/>
      <c r="LXB8"/>
      <c r="LXC8"/>
      <c r="LXD8"/>
      <c r="LXE8"/>
      <c r="LXF8"/>
      <c r="LXG8"/>
      <c r="LXH8"/>
      <c r="LXI8"/>
      <c r="LXJ8"/>
      <c r="LXK8"/>
      <c r="LXL8"/>
      <c r="LXM8"/>
      <c r="LXN8"/>
      <c r="LXO8"/>
      <c r="LXP8"/>
      <c r="LXQ8"/>
      <c r="LXR8"/>
      <c r="LXS8"/>
      <c r="LXT8"/>
      <c r="LXU8"/>
      <c r="LXV8"/>
      <c r="LXW8"/>
      <c r="LXX8"/>
      <c r="LXY8"/>
      <c r="LXZ8"/>
      <c r="LYA8"/>
      <c r="LYB8"/>
      <c r="LYC8"/>
      <c r="LYD8"/>
      <c r="LYE8"/>
      <c r="LYF8"/>
      <c r="LYG8"/>
      <c r="LYH8"/>
      <c r="LYI8"/>
      <c r="LYJ8"/>
      <c r="LYK8"/>
      <c r="LYL8"/>
      <c r="LYM8"/>
      <c r="LYN8"/>
      <c r="LYO8"/>
      <c r="LYP8"/>
      <c r="LYQ8"/>
      <c r="LYR8"/>
      <c r="LYS8"/>
      <c r="LYT8"/>
      <c r="LYU8"/>
      <c r="LYV8"/>
      <c r="LYW8"/>
      <c r="LYX8"/>
      <c r="LYY8"/>
      <c r="LYZ8"/>
      <c r="LZA8"/>
      <c r="LZB8"/>
      <c r="LZC8"/>
      <c r="LZD8"/>
      <c r="LZE8"/>
      <c r="LZF8"/>
      <c r="LZG8"/>
      <c r="LZH8"/>
      <c r="LZI8"/>
      <c r="LZJ8"/>
      <c r="LZK8"/>
      <c r="LZL8"/>
      <c r="LZM8"/>
      <c r="LZN8"/>
      <c r="LZO8"/>
      <c r="LZP8"/>
      <c r="LZQ8"/>
      <c r="LZR8"/>
      <c r="LZS8"/>
      <c r="LZT8"/>
      <c r="LZU8"/>
      <c r="LZV8"/>
      <c r="LZW8"/>
      <c r="LZX8"/>
      <c r="LZY8"/>
      <c r="LZZ8"/>
      <c r="MAA8"/>
      <c r="MAB8"/>
      <c r="MAC8"/>
      <c r="MAD8"/>
      <c r="MAE8"/>
      <c r="MAF8"/>
      <c r="MAG8"/>
      <c r="MAH8"/>
      <c r="MAI8"/>
      <c r="MAJ8"/>
      <c r="MAK8"/>
      <c r="MAL8"/>
      <c r="MAM8"/>
      <c r="MAN8"/>
      <c r="MAO8"/>
      <c r="MAP8"/>
      <c r="MAQ8"/>
      <c r="MAR8"/>
      <c r="MAS8"/>
      <c r="MAT8"/>
      <c r="MAU8"/>
      <c r="MAV8"/>
      <c r="MAW8"/>
      <c r="MAX8"/>
      <c r="MAY8"/>
      <c r="MAZ8"/>
      <c r="MBA8"/>
      <c r="MBB8"/>
      <c r="MBC8"/>
      <c r="MBD8"/>
      <c r="MBE8"/>
      <c r="MBF8"/>
      <c r="MBG8"/>
      <c r="MBH8"/>
      <c r="MBI8"/>
      <c r="MBJ8"/>
      <c r="MBK8"/>
      <c r="MBL8"/>
      <c r="MBM8"/>
      <c r="MBN8"/>
      <c r="MBO8"/>
      <c r="MBP8"/>
      <c r="MBQ8"/>
      <c r="MBR8"/>
      <c r="MBS8"/>
      <c r="MBT8"/>
      <c r="MBU8"/>
      <c r="MBV8"/>
      <c r="MBW8"/>
      <c r="MBX8"/>
      <c r="MBY8"/>
      <c r="MBZ8"/>
      <c r="MCA8"/>
      <c r="MCB8"/>
      <c r="MCC8"/>
      <c r="MCD8"/>
      <c r="MCE8"/>
      <c r="MCF8"/>
      <c r="MCG8"/>
      <c r="MCH8"/>
      <c r="MCI8"/>
      <c r="MCJ8"/>
      <c r="MCK8"/>
      <c r="MCL8"/>
      <c r="MCM8"/>
      <c r="MCN8"/>
      <c r="MCO8"/>
      <c r="MCP8"/>
      <c r="MCQ8"/>
      <c r="MCR8"/>
      <c r="MCS8"/>
      <c r="MCT8"/>
      <c r="MCU8"/>
      <c r="MCV8"/>
      <c r="MCW8"/>
      <c r="MCX8"/>
      <c r="MCY8"/>
      <c r="MCZ8"/>
      <c r="MDA8"/>
      <c r="MDB8"/>
      <c r="MDC8"/>
      <c r="MDD8"/>
      <c r="MDE8"/>
      <c r="MDF8"/>
      <c r="MDG8"/>
      <c r="MDH8"/>
      <c r="MDI8"/>
      <c r="MDJ8"/>
      <c r="MDK8"/>
      <c r="MDL8"/>
      <c r="MDM8"/>
      <c r="MDN8"/>
      <c r="MDO8"/>
      <c r="MDP8"/>
      <c r="MDQ8"/>
      <c r="MDR8"/>
      <c r="MDS8"/>
      <c r="MDT8"/>
      <c r="MDU8"/>
      <c r="MDV8"/>
      <c r="MDW8"/>
      <c r="MDX8"/>
      <c r="MDY8"/>
      <c r="MDZ8"/>
      <c r="MEA8"/>
      <c r="MEB8"/>
      <c r="MEC8"/>
      <c r="MED8"/>
      <c r="MEE8"/>
      <c r="MEF8"/>
      <c r="MEG8"/>
      <c r="MEH8"/>
      <c r="MEI8"/>
      <c r="MEJ8"/>
      <c r="MEK8"/>
      <c r="MEL8"/>
      <c r="MEM8"/>
      <c r="MEN8"/>
      <c r="MEO8"/>
      <c r="MEP8"/>
      <c r="MEQ8"/>
      <c r="MER8"/>
      <c r="MES8"/>
      <c r="MET8"/>
      <c r="MEU8"/>
      <c r="MEV8"/>
      <c r="MEW8"/>
      <c r="MEX8"/>
      <c r="MEY8"/>
      <c r="MEZ8"/>
      <c r="MFA8"/>
      <c r="MFB8"/>
      <c r="MFC8"/>
      <c r="MFD8"/>
      <c r="MFE8"/>
      <c r="MFF8"/>
      <c r="MFG8"/>
      <c r="MFH8"/>
      <c r="MFI8"/>
      <c r="MFJ8"/>
      <c r="MFK8"/>
      <c r="MFL8"/>
      <c r="MFM8"/>
      <c r="MFN8"/>
      <c r="MFO8"/>
      <c r="MFP8"/>
      <c r="MFQ8"/>
      <c r="MFR8"/>
      <c r="MFS8"/>
      <c r="MFT8"/>
      <c r="MFU8"/>
      <c r="MFV8"/>
      <c r="MFW8"/>
      <c r="MFX8"/>
      <c r="MFY8"/>
      <c r="MFZ8"/>
      <c r="MGA8"/>
      <c r="MGB8"/>
      <c r="MGC8"/>
      <c r="MGD8"/>
      <c r="MGE8"/>
      <c r="MGF8"/>
      <c r="MGG8"/>
      <c r="MGH8"/>
      <c r="MGI8"/>
      <c r="MGJ8"/>
      <c r="MGK8"/>
      <c r="MGL8"/>
      <c r="MGM8"/>
      <c r="MGN8"/>
      <c r="MGO8"/>
      <c r="MGP8"/>
      <c r="MGQ8"/>
      <c r="MGR8"/>
      <c r="MGS8"/>
      <c r="MGT8"/>
      <c r="MGU8"/>
      <c r="MGV8"/>
      <c r="MGW8"/>
      <c r="MGX8"/>
      <c r="MGY8"/>
      <c r="MGZ8"/>
      <c r="MHA8"/>
      <c r="MHB8"/>
      <c r="MHC8"/>
      <c r="MHD8"/>
      <c r="MHE8"/>
      <c r="MHF8"/>
      <c r="MHG8"/>
      <c r="MHH8"/>
      <c r="MHI8"/>
      <c r="MHJ8"/>
      <c r="MHK8"/>
      <c r="MHL8"/>
      <c r="MHM8"/>
      <c r="MHN8"/>
      <c r="MHO8"/>
      <c r="MHP8"/>
      <c r="MHQ8"/>
      <c r="MHR8"/>
      <c r="MHS8"/>
      <c r="MHT8"/>
      <c r="MHU8"/>
      <c r="MHV8"/>
      <c r="MHW8"/>
      <c r="MHX8"/>
      <c r="MHY8"/>
      <c r="MHZ8"/>
      <c r="MIA8"/>
      <c r="MIB8"/>
      <c r="MIC8"/>
      <c r="MID8"/>
      <c r="MIE8"/>
      <c r="MIF8"/>
      <c r="MIG8"/>
      <c r="MIH8"/>
      <c r="MII8"/>
      <c r="MIJ8"/>
      <c r="MIK8"/>
      <c r="MIL8"/>
      <c r="MIM8"/>
      <c r="MIN8"/>
      <c r="MIO8"/>
      <c r="MIP8"/>
      <c r="MIQ8"/>
      <c r="MIR8"/>
      <c r="MIS8"/>
      <c r="MIT8"/>
      <c r="MIU8"/>
      <c r="MIV8"/>
      <c r="MIW8"/>
      <c r="MIX8"/>
      <c r="MIY8"/>
      <c r="MIZ8"/>
      <c r="MJA8"/>
      <c r="MJB8"/>
      <c r="MJC8"/>
      <c r="MJD8"/>
      <c r="MJE8"/>
      <c r="MJF8"/>
      <c r="MJG8"/>
      <c r="MJH8"/>
      <c r="MJI8"/>
      <c r="MJJ8"/>
      <c r="MJK8"/>
      <c r="MJL8"/>
      <c r="MJM8"/>
      <c r="MJN8"/>
      <c r="MJO8"/>
      <c r="MJP8"/>
      <c r="MJQ8"/>
      <c r="MJR8"/>
      <c r="MJS8"/>
      <c r="MJT8"/>
      <c r="MJU8"/>
      <c r="MJV8"/>
      <c r="MJW8"/>
      <c r="MJX8"/>
      <c r="MJY8"/>
      <c r="MJZ8"/>
      <c r="MKA8"/>
      <c r="MKB8"/>
      <c r="MKC8"/>
      <c r="MKD8"/>
      <c r="MKE8"/>
      <c r="MKF8"/>
      <c r="MKG8"/>
      <c r="MKH8"/>
      <c r="MKI8"/>
      <c r="MKJ8"/>
      <c r="MKK8"/>
      <c r="MKL8"/>
      <c r="MKM8"/>
      <c r="MKN8"/>
      <c r="MKO8"/>
      <c r="MKP8"/>
      <c r="MKQ8"/>
      <c r="MKR8"/>
      <c r="MKS8"/>
      <c r="MKT8"/>
      <c r="MKU8"/>
      <c r="MKV8"/>
      <c r="MKW8"/>
      <c r="MKX8"/>
      <c r="MKY8"/>
      <c r="MKZ8"/>
      <c r="MLA8"/>
      <c r="MLB8"/>
      <c r="MLC8"/>
      <c r="MLD8"/>
      <c r="MLE8"/>
      <c r="MLF8"/>
      <c r="MLG8"/>
      <c r="MLH8"/>
      <c r="MLI8"/>
      <c r="MLJ8"/>
      <c r="MLK8"/>
      <c r="MLL8"/>
      <c r="MLM8"/>
      <c r="MLN8"/>
      <c r="MLO8"/>
      <c r="MLP8"/>
      <c r="MLQ8"/>
      <c r="MLR8"/>
      <c r="MLS8"/>
      <c r="MLT8"/>
      <c r="MLU8"/>
      <c r="MLV8"/>
      <c r="MLW8"/>
      <c r="MLX8"/>
      <c r="MLY8"/>
      <c r="MLZ8"/>
      <c r="MMA8"/>
      <c r="MMB8"/>
      <c r="MMC8"/>
      <c r="MMD8"/>
      <c r="MME8"/>
      <c r="MMF8"/>
      <c r="MMG8"/>
      <c r="MMH8"/>
      <c r="MMI8"/>
      <c r="MMJ8"/>
      <c r="MMK8"/>
      <c r="MML8"/>
      <c r="MMM8"/>
      <c r="MMN8"/>
      <c r="MMO8"/>
      <c r="MMP8"/>
      <c r="MMQ8"/>
      <c r="MMR8"/>
      <c r="MMS8"/>
      <c r="MMT8"/>
      <c r="MMU8"/>
      <c r="MMV8"/>
      <c r="MMW8"/>
      <c r="MMX8"/>
      <c r="MMY8"/>
      <c r="MMZ8"/>
      <c r="MNA8"/>
      <c r="MNB8"/>
      <c r="MNC8"/>
      <c r="MND8"/>
      <c r="MNE8"/>
      <c r="MNF8"/>
      <c r="MNG8"/>
      <c r="MNH8"/>
      <c r="MNI8"/>
      <c r="MNJ8"/>
      <c r="MNK8"/>
      <c r="MNL8"/>
      <c r="MNM8"/>
      <c r="MNN8"/>
      <c r="MNO8"/>
      <c r="MNP8"/>
      <c r="MNQ8"/>
      <c r="MNR8"/>
      <c r="MNS8"/>
      <c r="MNT8"/>
      <c r="MNU8"/>
      <c r="MNV8"/>
      <c r="MNW8"/>
      <c r="MNX8"/>
      <c r="MNY8"/>
      <c r="MNZ8"/>
      <c r="MOA8"/>
      <c r="MOB8"/>
      <c r="MOC8"/>
      <c r="MOD8"/>
      <c r="MOE8"/>
      <c r="MOF8"/>
      <c r="MOG8"/>
      <c r="MOH8"/>
      <c r="MOI8"/>
      <c r="MOJ8"/>
      <c r="MOK8"/>
      <c r="MOL8"/>
      <c r="MOM8"/>
      <c r="MON8"/>
      <c r="MOO8"/>
      <c r="MOP8"/>
      <c r="MOQ8"/>
      <c r="MOR8"/>
      <c r="MOS8"/>
      <c r="MOT8"/>
      <c r="MOU8"/>
      <c r="MOV8"/>
      <c r="MOW8"/>
      <c r="MOX8"/>
      <c r="MOY8"/>
      <c r="MOZ8"/>
      <c r="MPA8"/>
      <c r="MPB8"/>
      <c r="MPC8"/>
      <c r="MPD8"/>
      <c r="MPE8"/>
      <c r="MPF8"/>
      <c r="MPG8"/>
      <c r="MPH8"/>
      <c r="MPI8"/>
      <c r="MPJ8"/>
      <c r="MPK8"/>
      <c r="MPL8"/>
      <c r="MPM8"/>
      <c r="MPN8"/>
      <c r="MPO8"/>
      <c r="MPP8"/>
      <c r="MPQ8"/>
      <c r="MPR8"/>
      <c r="MPS8"/>
      <c r="MPT8"/>
      <c r="MPU8"/>
      <c r="MPV8"/>
      <c r="MPW8"/>
      <c r="MPX8"/>
      <c r="MPY8"/>
      <c r="MPZ8"/>
      <c r="MQA8"/>
      <c r="MQB8"/>
      <c r="MQC8"/>
      <c r="MQD8"/>
      <c r="MQE8"/>
      <c r="MQF8"/>
      <c r="MQG8"/>
      <c r="MQH8"/>
      <c r="MQI8"/>
      <c r="MQJ8"/>
      <c r="MQK8"/>
      <c r="MQL8"/>
      <c r="MQM8"/>
      <c r="MQN8"/>
      <c r="MQO8"/>
      <c r="MQP8"/>
      <c r="MQQ8"/>
      <c r="MQR8"/>
      <c r="MQS8"/>
      <c r="MQT8"/>
      <c r="MQU8"/>
      <c r="MQV8"/>
      <c r="MQW8"/>
      <c r="MQX8"/>
      <c r="MQY8"/>
      <c r="MQZ8"/>
      <c r="MRA8"/>
      <c r="MRB8"/>
      <c r="MRC8"/>
      <c r="MRD8"/>
      <c r="MRE8"/>
      <c r="MRF8"/>
      <c r="MRG8"/>
      <c r="MRH8"/>
      <c r="MRI8"/>
      <c r="MRJ8"/>
      <c r="MRK8"/>
      <c r="MRL8"/>
      <c r="MRM8"/>
      <c r="MRN8"/>
      <c r="MRO8"/>
      <c r="MRP8"/>
      <c r="MRQ8"/>
      <c r="MRR8"/>
      <c r="MRS8"/>
      <c r="MRT8"/>
      <c r="MRU8"/>
      <c r="MRV8"/>
      <c r="MRW8"/>
      <c r="MRX8"/>
      <c r="MRY8"/>
      <c r="MRZ8"/>
      <c r="MSA8"/>
      <c r="MSB8"/>
      <c r="MSC8"/>
      <c r="MSD8"/>
      <c r="MSE8"/>
      <c r="MSF8"/>
      <c r="MSG8"/>
      <c r="MSH8"/>
      <c r="MSI8"/>
      <c r="MSJ8"/>
      <c r="MSK8"/>
      <c r="MSL8"/>
      <c r="MSM8"/>
      <c r="MSN8"/>
      <c r="MSO8"/>
      <c r="MSP8"/>
      <c r="MSQ8"/>
      <c r="MSR8"/>
      <c r="MSS8"/>
      <c r="MST8"/>
      <c r="MSU8"/>
      <c r="MSV8"/>
      <c r="MSW8"/>
      <c r="MSX8"/>
      <c r="MSY8"/>
      <c r="MSZ8"/>
      <c r="MTA8"/>
      <c r="MTB8"/>
      <c r="MTC8"/>
      <c r="MTD8"/>
      <c r="MTE8"/>
      <c r="MTF8"/>
      <c r="MTG8"/>
      <c r="MTH8"/>
      <c r="MTI8"/>
      <c r="MTJ8"/>
      <c r="MTK8"/>
      <c r="MTL8"/>
      <c r="MTM8"/>
      <c r="MTN8"/>
      <c r="MTO8"/>
      <c r="MTP8"/>
      <c r="MTQ8"/>
      <c r="MTR8"/>
      <c r="MTS8"/>
      <c r="MTT8"/>
      <c r="MTU8"/>
      <c r="MTV8"/>
      <c r="MTW8"/>
      <c r="MTX8"/>
      <c r="MTY8"/>
      <c r="MTZ8"/>
      <c r="MUA8"/>
      <c r="MUB8"/>
      <c r="MUC8"/>
      <c r="MUD8"/>
      <c r="MUE8"/>
      <c r="MUF8"/>
      <c r="MUG8"/>
      <c r="MUH8"/>
      <c r="MUI8"/>
      <c r="MUJ8"/>
      <c r="MUK8"/>
      <c r="MUL8"/>
      <c r="MUM8"/>
      <c r="MUN8"/>
      <c r="MUO8"/>
      <c r="MUP8"/>
      <c r="MUQ8"/>
      <c r="MUR8"/>
      <c r="MUS8"/>
      <c r="MUT8"/>
      <c r="MUU8"/>
      <c r="MUV8"/>
      <c r="MUW8"/>
      <c r="MUX8"/>
      <c r="MUY8"/>
      <c r="MUZ8"/>
      <c r="MVA8"/>
      <c r="MVB8"/>
      <c r="MVC8"/>
      <c r="MVD8"/>
      <c r="MVE8"/>
      <c r="MVF8"/>
      <c r="MVG8"/>
      <c r="MVH8"/>
      <c r="MVI8"/>
      <c r="MVJ8"/>
      <c r="MVK8"/>
      <c r="MVL8"/>
      <c r="MVM8"/>
      <c r="MVN8"/>
      <c r="MVO8"/>
      <c r="MVP8"/>
      <c r="MVQ8"/>
      <c r="MVR8"/>
      <c r="MVS8"/>
      <c r="MVT8"/>
      <c r="MVU8"/>
      <c r="MVV8"/>
      <c r="MVW8"/>
      <c r="MVX8"/>
      <c r="MVY8"/>
      <c r="MVZ8"/>
      <c r="MWA8"/>
      <c r="MWB8"/>
      <c r="MWC8"/>
      <c r="MWD8"/>
      <c r="MWE8"/>
      <c r="MWF8"/>
      <c r="MWG8"/>
      <c r="MWH8"/>
      <c r="MWI8"/>
      <c r="MWJ8"/>
      <c r="MWK8"/>
      <c r="MWL8"/>
      <c r="MWM8"/>
      <c r="MWN8"/>
      <c r="MWO8"/>
      <c r="MWP8"/>
      <c r="MWQ8"/>
      <c r="MWR8"/>
      <c r="MWS8"/>
      <c r="MWT8"/>
      <c r="MWU8"/>
      <c r="MWV8"/>
      <c r="MWW8"/>
      <c r="MWX8"/>
      <c r="MWY8"/>
      <c r="MWZ8"/>
      <c r="MXA8"/>
      <c r="MXB8"/>
      <c r="MXC8"/>
      <c r="MXD8"/>
      <c r="MXE8"/>
      <c r="MXF8"/>
      <c r="MXG8"/>
      <c r="MXH8"/>
      <c r="MXI8"/>
      <c r="MXJ8"/>
      <c r="MXK8"/>
      <c r="MXL8"/>
      <c r="MXM8"/>
      <c r="MXN8"/>
      <c r="MXO8"/>
      <c r="MXP8"/>
      <c r="MXQ8"/>
      <c r="MXR8"/>
      <c r="MXS8"/>
      <c r="MXT8"/>
      <c r="MXU8"/>
      <c r="MXV8"/>
      <c r="MXW8"/>
      <c r="MXX8"/>
      <c r="MXY8"/>
      <c r="MXZ8"/>
      <c r="MYA8"/>
      <c r="MYB8"/>
      <c r="MYC8"/>
      <c r="MYD8"/>
      <c r="MYE8"/>
      <c r="MYF8"/>
      <c r="MYG8"/>
      <c r="MYH8"/>
      <c r="MYI8"/>
      <c r="MYJ8"/>
      <c r="MYK8"/>
      <c r="MYL8"/>
      <c r="MYM8"/>
      <c r="MYN8"/>
      <c r="MYO8"/>
      <c r="MYP8"/>
      <c r="MYQ8"/>
      <c r="MYR8"/>
      <c r="MYS8"/>
      <c r="MYT8"/>
      <c r="MYU8"/>
      <c r="MYV8"/>
      <c r="MYW8"/>
      <c r="MYX8"/>
      <c r="MYY8"/>
      <c r="MYZ8"/>
      <c r="MZA8"/>
      <c r="MZB8"/>
      <c r="MZC8"/>
      <c r="MZD8"/>
      <c r="MZE8"/>
      <c r="MZF8"/>
      <c r="MZG8"/>
      <c r="MZH8"/>
      <c r="MZI8"/>
      <c r="MZJ8"/>
      <c r="MZK8"/>
      <c r="MZL8"/>
      <c r="MZM8"/>
      <c r="MZN8"/>
      <c r="MZO8"/>
      <c r="MZP8"/>
      <c r="MZQ8"/>
      <c r="MZR8"/>
      <c r="MZS8"/>
      <c r="MZT8"/>
      <c r="MZU8"/>
      <c r="MZV8"/>
      <c r="MZW8"/>
      <c r="MZX8"/>
      <c r="MZY8"/>
      <c r="MZZ8"/>
      <c r="NAA8"/>
      <c r="NAB8"/>
      <c r="NAC8"/>
      <c r="NAD8"/>
      <c r="NAE8"/>
      <c r="NAF8"/>
      <c r="NAG8"/>
      <c r="NAH8"/>
      <c r="NAI8"/>
      <c r="NAJ8"/>
      <c r="NAK8"/>
      <c r="NAL8"/>
      <c r="NAM8"/>
      <c r="NAN8"/>
      <c r="NAO8"/>
      <c r="NAP8"/>
      <c r="NAQ8"/>
      <c r="NAR8"/>
      <c r="NAS8"/>
      <c r="NAT8"/>
      <c r="NAU8"/>
      <c r="NAV8"/>
      <c r="NAW8"/>
      <c r="NAX8"/>
      <c r="NAY8"/>
      <c r="NAZ8"/>
      <c r="NBA8"/>
      <c r="NBB8"/>
      <c r="NBC8"/>
      <c r="NBD8"/>
      <c r="NBE8"/>
      <c r="NBF8"/>
      <c r="NBG8"/>
      <c r="NBH8"/>
      <c r="NBI8"/>
      <c r="NBJ8"/>
      <c r="NBK8"/>
      <c r="NBL8"/>
      <c r="NBM8"/>
      <c r="NBN8"/>
      <c r="NBO8"/>
      <c r="NBP8"/>
      <c r="NBQ8"/>
      <c r="NBR8"/>
      <c r="NBS8"/>
      <c r="NBT8"/>
      <c r="NBU8"/>
      <c r="NBV8"/>
      <c r="NBW8"/>
      <c r="NBX8"/>
      <c r="NBY8"/>
      <c r="NBZ8"/>
      <c r="NCA8"/>
      <c r="NCB8"/>
      <c r="NCC8"/>
      <c r="NCD8"/>
      <c r="NCE8"/>
      <c r="NCF8"/>
      <c r="NCG8"/>
      <c r="NCH8"/>
      <c r="NCI8"/>
      <c r="NCJ8"/>
      <c r="NCK8"/>
      <c r="NCL8"/>
      <c r="NCM8"/>
      <c r="NCN8"/>
      <c r="NCO8"/>
      <c r="NCP8"/>
      <c r="NCQ8"/>
      <c r="NCR8"/>
      <c r="NCS8"/>
      <c r="NCT8"/>
      <c r="NCU8"/>
      <c r="NCV8"/>
      <c r="NCW8"/>
      <c r="NCX8"/>
      <c r="NCY8"/>
      <c r="NCZ8"/>
      <c r="NDA8"/>
      <c r="NDB8"/>
      <c r="NDC8"/>
      <c r="NDD8"/>
      <c r="NDE8"/>
      <c r="NDF8"/>
      <c r="NDG8"/>
      <c r="NDH8"/>
      <c r="NDI8"/>
      <c r="NDJ8"/>
      <c r="NDK8"/>
      <c r="NDL8"/>
      <c r="NDM8"/>
      <c r="NDN8"/>
      <c r="NDO8"/>
      <c r="NDP8"/>
      <c r="NDQ8"/>
      <c r="NDR8"/>
      <c r="NDS8"/>
      <c r="NDT8"/>
      <c r="NDU8"/>
      <c r="NDV8"/>
      <c r="NDW8"/>
      <c r="NDX8"/>
      <c r="NDY8"/>
      <c r="NDZ8"/>
      <c r="NEA8"/>
      <c r="NEB8"/>
      <c r="NEC8"/>
      <c r="NED8"/>
      <c r="NEE8"/>
      <c r="NEF8"/>
      <c r="NEG8"/>
      <c r="NEH8"/>
      <c r="NEI8"/>
      <c r="NEJ8"/>
      <c r="NEK8"/>
      <c r="NEL8"/>
      <c r="NEM8"/>
      <c r="NEN8"/>
      <c r="NEO8"/>
      <c r="NEP8"/>
      <c r="NEQ8"/>
      <c r="NER8"/>
      <c r="NES8"/>
      <c r="NET8"/>
      <c r="NEU8"/>
      <c r="NEV8"/>
      <c r="NEW8"/>
      <c r="NEX8"/>
      <c r="NEY8"/>
      <c r="NEZ8"/>
      <c r="NFA8"/>
      <c r="NFB8"/>
      <c r="NFC8"/>
      <c r="NFD8"/>
      <c r="NFE8"/>
      <c r="NFF8"/>
      <c r="NFG8"/>
      <c r="NFH8"/>
      <c r="NFI8"/>
      <c r="NFJ8"/>
      <c r="NFK8"/>
      <c r="NFL8"/>
      <c r="NFM8"/>
      <c r="NFN8"/>
      <c r="NFO8"/>
      <c r="NFP8"/>
      <c r="NFQ8"/>
      <c r="NFR8"/>
      <c r="NFS8"/>
      <c r="NFT8"/>
      <c r="NFU8"/>
      <c r="NFV8"/>
      <c r="NFW8"/>
      <c r="NFX8"/>
      <c r="NFY8"/>
      <c r="NFZ8"/>
      <c r="NGA8"/>
      <c r="NGB8"/>
      <c r="NGC8"/>
      <c r="NGD8"/>
      <c r="NGE8"/>
      <c r="NGF8"/>
      <c r="NGG8"/>
      <c r="NGH8"/>
      <c r="NGI8"/>
      <c r="NGJ8"/>
      <c r="NGK8"/>
      <c r="NGL8"/>
      <c r="NGM8"/>
      <c r="NGN8"/>
      <c r="NGO8"/>
      <c r="NGP8"/>
      <c r="NGQ8"/>
      <c r="NGR8"/>
      <c r="NGS8"/>
      <c r="NGT8"/>
      <c r="NGU8"/>
      <c r="NGV8"/>
      <c r="NGW8"/>
      <c r="NGX8"/>
      <c r="NGY8"/>
      <c r="NGZ8"/>
      <c r="NHA8"/>
      <c r="NHB8"/>
      <c r="NHC8"/>
      <c r="NHD8"/>
      <c r="NHE8"/>
      <c r="NHF8"/>
      <c r="NHG8"/>
      <c r="NHH8"/>
      <c r="NHI8"/>
      <c r="NHJ8"/>
      <c r="NHK8"/>
      <c r="NHL8"/>
      <c r="NHM8"/>
      <c r="NHN8"/>
      <c r="NHO8"/>
      <c r="NHP8"/>
      <c r="NHQ8"/>
      <c r="NHR8"/>
      <c r="NHS8"/>
      <c r="NHT8"/>
      <c r="NHU8"/>
      <c r="NHV8"/>
      <c r="NHW8"/>
      <c r="NHX8"/>
      <c r="NHY8"/>
      <c r="NHZ8"/>
      <c r="NIA8"/>
      <c r="NIB8"/>
      <c r="NIC8"/>
      <c r="NID8"/>
      <c r="NIE8"/>
      <c r="NIF8"/>
      <c r="NIG8"/>
      <c r="NIH8"/>
      <c r="NII8"/>
      <c r="NIJ8"/>
      <c r="NIK8"/>
      <c r="NIL8"/>
      <c r="NIM8"/>
      <c r="NIN8"/>
      <c r="NIO8"/>
      <c r="NIP8"/>
      <c r="NIQ8"/>
      <c r="NIR8"/>
      <c r="NIS8"/>
      <c r="NIT8"/>
      <c r="NIU8"/>
      <c r="NIV8"/>
      <c r="NIW8"/>
      <c r="NIX8"/>
      <c r="NIY8"/>
      <c r="NIZ8"/>
      <c r="NJA8"/>
      <c r="NJB8"/>
      <c r="NJC8"/>
      <c r="NJD8"/>
      <c r="NJE8"/>
      <c r="NJF8"/>
      <c r="NJG8"/>
      <c r="NJH8"/>
      <c r="NJI8"/>
      <c r="NJJ8"/>
      <c r="NJK8"/>
      <c r="NJL8"/>
      <c r="NJM8"/>
      <c r="NJN8"/>
      <c r="NJO8"/>
      <c r="NJP8"/>
      <c r="NJQ8"/>
      <c r="NJR8"/>
      <c r="NJS8"/>
      <c r="NJT8"/>
      <c r="NJU8"/>
      <c r="NJV8"/>
      <c r="NJW8"/>
      <c r="NJX8"/>
      <c r="NJY8"/>
      <c r="NJZ8"/>
      <c r="NKA8"/>
      <c r="NKB8"/>
      <c r="NKC8"/>
      <c r="NKD8"/>
      <c r="NKE8"/>
      <c r="NKF8"/>
      <c r="NKG8"/>
      <c r="NKH8"/>
      <c r="NKI8"/>
      <c r="NKJ8"/>
      <c r="NKK8"/>
      <c r="NKL8"/>
      <c r="NKM8"/>
      <c r="NKN8"/>
      <c r="NKO8"/>
      <c r="NKP8"/>
      <c r="NKQ8"/>
      <c r="NKR8"/>
      <c r="NKS8"/>
      <c r="NKT8"/>
      <c r="NKU8"/>
      <c r="NKV8"/>
      <c r="NKW8"/>
      <c r="NKX8"/>
      <c r="NKY8"/>
      <c r="NKZ8"/>
      <c r="NLA8"/>
      <c r="NLB8"/>
      <c r="NLC8"/>
      <c r="NLD8"/>
      <c r="NLE8"/>
      <c r="NLF8"/>
      <c r="NLG8"/>
      <c r="NLH8"/>
      <c r="NLI8"/>
      <c r="NLJ8"/>
      <c r="NLK8"/>
      <c r="NLL8"/>
      <c r="NLM8"/>
      <c r="NLN8"/>
      <c r="NLO8"/>
      <c r="NLP8"/>
      <c r="NLQ8"/>
      <c r="NLR8"/>
      <c r="NLS8"/>
      <c r="NLT8"/>
      <c r="NLU8"/>
      <c r="NLV8"/>
      <c r="NLW8"/>
      <c r="NLX8"/>
      <c r="NLY8"/>
      <c r="NLZ8"/>
      <c r="NMA8"/>
      <c r="NMB8"/>
      <c r="NMC8"/>
      <c r="NMD8"/>
      <c r="NME8"/>
      <c r="NMF8"/>
      <c r="NMG8"/>
      <c r="NMH8"/>
      <c r="NMI8"/>
      <c r="NMJ8"/>
      <c r="NMK8"/>
      <c r="NML8"/>
      <c r="NMM8"/>
      <c r="NMN8"/>
      <c r="NMO8"/>
      <c r="NMP8"/>
      <c r="NMQ8"/>
      <c r="NMR8"/>
      <c r="NMS8"/>
      <c r="NMT8"/>
      <c r="NMU8"/>
      <c r="NMV8"/>
      <c r="NMW8"/>
      <c r="NMX8"/>
      <c r="NMY8"/>
      <c r="NMZ8"/>
      <c r="NNA8"/>
      <c r="NNB8"/>
      <c r="NNC8"/>
      <c r="NND8"/>
      <c r="NNE8"/>
      <c r="NNF8"/>
      <c r="NNG8"/>
      <c r="NNH8"/>
      <c r="NNI8"/>
      <c r="NNJ8"/>
      <c r="NNK8"/>
      <c r="NNL8"/>
      <c r="NNM8"/>
      <c r="NNN8"/>
      <c r="NNO8"/>
      <c r="NNP8"/>
      <c r="NNQ8"/>
      <c r="NNR8"/>
      <c r="NNS8"/>
      <c r="NNT8"/>
      <c r="NNU8"/>
      <c r="NNV8"/>
      <c r="NNW8"/>
      <c r="NNX8"/>
      <c r="NNY8"/>
      <c r="NNZ8"/>
      <c r="NOA8"/>
      <c r="NOB8"/>
      <c r="NOC8"/>
      <c r="NOD8"/>
      <c r="NOE8"/>
      <c r="NOF8"/>
      <c r="NOG8"/>
      <c r="NOH8"/>
      <c r="NOI8"/>
      <c r="NOJ8"/>
      <c r="NOK8"/>
      <c r="NOL8"/>
      <c r="NOM8"/>
      <c r="NON8"/>
      <c r="NOO8"/>
      <c r="NOP8"/>
      <c r="NOQ8"/>
      <c r="NOR8"/>
      <c r="NOS8"/>
      <c r="NOT8"/>
      <c r="NOU8"/>
      <c r="NOV8"/>
      <c r="NOW8"/>
      <c r="NOX8"/>
      <c r="NOY8"/>
      <c r="NOZ8"/>
      <c r="NPA8"/>
      <c r="NPB8"/>
      <c r="NPC8"/>
      <c r="NPD8"/>
      <c r="NPE8"/>
      <c r="NPF8"/>
      <c r="NPG8"/>
      <c r="NPH8"/>
      <c r="NPI8"/>
      <c r="NPJ8"/>
      <c r="NPK8"/>
      <c r="NPL8"/>
      <c r="NPM8"/>
      <c r="NPN8"/>
      <c r="NPO8"/>
      <c r="NPP8"/>
      <c r="NPQ8"/>
      <c r="NPR8"/>
      <c r="NPS8"/>
      <c r="NPT8"/>
      <c r="NPU8"/>
      <c r="NPV8"/>
      <c r="NPW8"/>
      <c r="NPX8"/>
      <c r="NPY8"/>
      <c r="NPZ8"/>
      <c r="NQA8"/>
      <c r="NQB8"/>
      <c r="NQC8"/>
      <c r="NQD8"/>
      <c r="NQE8"/>
      <c r="NQF8"/>
      <c r="NQG8"/>
      <c r="NQH8"/>
      <c r="NQI8"/>
      <c r="NQJ8"/>
      <c r="NQK8"/>
      <c r="NQL8"/>
      <c r="NQM8"/>
      <c r="NQN8"/>
      <c r="NQO8"/>
      <c r="NQP8"/>
      <c r="NQQ8"/>
      <c r="NQR8"/>
      <c r="NQS8"/>
      <c r="NQT8"/>
      <c r="NQU8"/>
      <c r="NQV8"/>
      <c r="NQW8"/>
      <c r="NQX8"/>
      <c r="NQY8"/>
      <c r="NQZ8"/>
      <c r="NRA8"/>
      <c r="NRB8"/>
      <c r="NRC8"/>
      <c r="NRD8"/>
      <c r="NRE8"/>
      <c r="NRF8"/>
      <c r="NRG8"/>
      <c r="NRH8"/>
      <c r="NRI8"/>
      <c r="NRJ8"/>
      <c r="NRK8"/>
      <c r="NRL8"/>
      <c r="NRM8"/>
      <c r="NRN8"/>
      <c r="NRO8"/>
      <c r="NRP8"/>
      <c r="NRQ8"/>
      <c r="NRR8"/>
      <c r="NRS8"/>
      <c r="NRT8"/>
      <c r="NRU8"/>
      <c r="NRV8"/>
      <c r="NRW8"/>
      <c r="NRX8"/>
      <c r="NRY8"/>
      <c r="NRZ8"/>
      <c r="NSA8"/>
      <c r="NSB8"/>
      <c r="NSC8"/>
      <c r="NSD8"/>
      <c r="NSE8"/>
      <c r="NSF8"/>
      <c r="NSG8"/>
      <c r="NSH8"/>
      <c r="NSI8"/>
      <c r="NSJ8"/>
      <c r="NSK8"/>
      <c r="NSL8"/>
      <c r="NSM8"/>
      <c r="NSN8"/>
      <c r="NSO8"/>
      <c r="NSP8"/>
      <c r="NSQ8"/>
      <c r="NSR8"/>
      <c r="NSS8"/>
      <c r="NST8"/>
      <c r="NSU8"/>
      <c r="NSV8"/>
      <c r="NSW8"/>
      <c r="NSX8"/>
      <c r="NSY8"/>
      <c r="NSZ8"/>
      <c r="NTA8"/>
      <c r="NTB8"/>
      <c r="NTC8"/>
      <c r="NTD8"/>
      <c r="NTE8"/>
      <c r="NTF8"/>
      <c r="NTG8"/>
      <c r="NTH8"/>
      <c r="NTI8"/>
      <c r="NTJ8"/>
      <c r="NTK8"/>
      <c r="NTL8"/>
      <c r="NTM8"/>
      <c r="NTN8"/>
      <c r="NTO8"/>
      <c r="NTP8"/>
      <c r="NTQ8"/>
      <c r="NTR8"/>
      <c r="NTS8"/>
      <c r="NTT8"/>
      <c r="NTU8"/>
      <c r="NTV8"/>
      <c r="NTW8"/>
      <c r="NTX8"/>
      <c r="NTY8"/>
      <c r="NTZ8"/>
      <c r="NUA8"/>
      <c r="NUB8"/>
      <c r="NUC8"/>
      <c r="NUD8"/>
      <c r="NUE8"/>
      <c r="NUF8"/>
      <c r="NUG8"/>
      <c r="NUH8"/>
      <c r="NUI8"/>
      <c r="NUJ8"/>
      <c r="NUK8"/>
      <c r="NUL8"/>
      <c r="NUM8"/>
      <c r="NUN8"/>
      <c r="NUO8"/>
      <c r="NUP8"/>
      <c r="NUQ8"/>
      <c r="NUR8"/>
      <c r="NUS8"/>
      <c r="NUT8"/>
      <c r="NUU8"/>
      <c r="NUV8"/>
      <c r="NUW8"/>
      <c r="NUX8"/>
      <c r="NUY8"/>
      <c r="NUZ8"/>
      <c r="NVA8"/>
      <c r="NVB8"/>
      <c r="NVC8"/>
      <c r="NVD8"/>
      <c r="NVE8"/>
      <c r="NVF8"/>
      <c r="NVG8"/>
      <c r="NVH8"/>
      <c r="NVI8"/>
      <c r="NVJ8"/>
      <c r="NVK8"/>
      <c r="NVL8"/>
      <c r="NVM8"/>
      <c r="NVN8"/>
      <c r="NVO8"/>
      <c r="NVP8"/>
      <c r="NVQ8"/>
      <c r="NVR8"/>
      <c r="NVS8"/>
      <c r="NVT8"/>
      <c r="NVU8"/>
      <c r="NVV8"/>
      <c r="NVW8"/>
      <c r="NVX8"/>
      <c r="NVY8"/>
      <c r="NVZ8"/>
      <c r="NWA8"/>
      <c r="NWB8"/>
      <c r="NWC8"/>
      <c r="NWD8"/>
      <c r="NWE8"/>
      <c r="NWF8"/>
      <c r="NWG8"/>
      <c r="NWH8"/>
      <c r="NWI8"/>
      <c r="NWJ8"/>
      <c r="NWK8"/>
      <c r="NWL8"/>
      <c r="NWM8"/>
      <c r="NWN8"/>
      <c r="NWO8"/>
      <c r="NWP8"/>
      <c r="NWQ8"/>
      <c r="NWR8"/>
      <c r="NWS8"/>
      <c r="NWT8"/>
      <c r="NWU8"/>
      <c r="NWV8"/>
      <c r="NWW8"/>
      <c r="NWX8"/>
      <c r="NWY8"/>
      <c r="NWZ8"/>
      <c r="NXA8"/>
      <c r="NXB8"/>
      <c r="NXC8"/>
      <c r="NXD8"/>
      <c r="NXE8"/>
      <c r="NXF8"/>
      <c r="NXG8"/>
      <c r="NXH8"/>
      <c r="NXI8"/>
      <c r="NXJ8"/>
      <c r="NXK8"/>
      <c r="NXL8"/>
      <c r="NXM8"/>
      <c r="NXN8"/>
      <c r="NXO8"/>
      <c r="NXP8"/>
      <c r="NXQ8"/>
      <c r="NXR8"/>
      <c r="NXS8"/>
      <c r="NXT8"/>
      <c r="NXU8"/>
      <c r="NXV8"/>
      <c r="NXW8"/>
      <c r="NXX8"/>
      <c r="NXY8"/>
      <c r="NXZ8"/>
      <c r="NYA8"/>
      <c r="NYB8"/>
      <c r="NYC8"/>
      <c r="NYD8"/>
      <c r="NYE8"/>
      <c r="NYF8"/>
      <c r="NYG8"/>
      <c r="NYH8"/>
      <c r="NYI8"/>
      <c r="NYJ8"/>
      <c r="NYK8"/>
      <c r="NYL8"/>
      <c r="NYM8"/>
      <c r="NYN8"/>
      <c r="NYO8"/>
      <c r="NYP8"/>
      <c r="NYQ8"/>
      <c r="NYR8"/>
      <c r="NYS8"/>
      <c r="NYT8"/>
      <c r="NYU8"/>
      <c r="NYV8"/>
      <c r="NYW8"/>
      <c r="NYX8"/>
      <c r="NYY8"/>
      <c r="NYZ8"/>
      <c r="NZA8"/>
      <c r="NZB8"/>
      <c r="NZC8"/>
      <c r="NZD8"/>
      <c r="NZE8"/>
      <c r="NZF8"/>
      <c r="NZG8"/>
      <c r="NZH8"/>
      <c r="NZI8"/>
      <c r="NZJ8"/>
      <c r="NZK8"/>
      <c r="NZL8"/>
      <c r="NZM8"/>
      <c r="NZN8"/>
      <c r="NZO8"/>
      <c r="NZP8"/>
      <c r="NZQ8"/>
      <c r="NZR8"/>
      <c r="NZS8"/>
      <c r="NZT8"/>
      <c r="NZU8"/>
      <c r="NZV8"/>
      <c r="NZW8"/>
      <c r="NZX8"/>
      <c r="NZY8"/>
      <c r="NZZ8"/>
      <c r="OAA8"/>
      <c r="OAB8"/>
      <c r="OAC8"/>
      <c r="OAD8"/>
      <c r="OAE8"/>
      <c r="OAF8"/>
      <c r="OAG8"/>
      <c r="OAH8"/>
      <c r="OAI8"/>
      <c r="OAJ8"/>
      <c r="OAK8"/>
      <c r="OAL8"/>
      <c r="OAM8"/>
      <c r="OAN8"/>
      <c r="OAO8"/>
      <c r="OAP8"/>
      <c r="OAQ8"/>
      <c r="OAR8"/>
      <c r="OAS8"/>
      <c r="OAT8"/>
      <c r="OAU8"/>
      <c r="OAV8"/>
      <c r="OAW8"/>
      <c r="OAX8"/>
      <c r="OAY8"/>
      <c r="OAZ8"/>
      <c r="OBA8"/>
      <c r="OBB8"/>
      <c r="OBC8"/>
      <c r="OBD8"/>
      <c r="OBE8"/>
      <c r="OBF8"/>
      <c r="OBG8"/>
      <c r="OBH8"/>
      <c r="OBI8"/>
      <c r="OBJ8"/>
      <c r="OBK8"/>
      <c r="OBL8"/>
      <c r="OBM8"/>
      <c r="OBN8"/>
      <c r="OBO8"/>
      <c r="OBP8"/>
      <c r="OBQ8"/>
      <c r="OBR8"/>
      <c r="OBS8"/>
      <c r="OBT8"/>
      <c r="OBU8"/>
      <c r="OBV8"/>
      <c r="OBW8"/>
      <c r="OBX8"/>
      <c r="OBY8"/>
      <c r="OBZ8"/>
      <c r="OCA8"/>
      <c r="OCB8"/>
      <c r="OCC8"/>
      <c r="OCD8"/>
      <c r="OCE8"/>
      <c r="OCF8"/>
      <c r="OCG8"/>
      <c r="OCH8"/>
      <c r="OCI8"/>
      <c r="OCJ8"/>
      <c r="OCK8"/>
      <c r="OCL8"/>
      <c r="OCM8"/>
      <c r="OCN8"/>
      <c r="OCO8"/>
      <c r="OCP8"/>
      <c r="OCQ8"/>
      <c r="OCR8"/>
      <c r="OCS8"/>
      <c r="OCT8"/>
      <c r="OCU8"/>
      <c r="OCV8"/>
      <c r="OCW8"/>
      <c r="OCX8"/>
      <c r="OCY8"/>
      <c r="OCZ8"/>
      <c r="ODA8"/>
      <c r="ODB8"/>
      <c r="ODC8"/>
      <c r="ODD8"/>
      <c r="ODE8"/>
      <c r="ODF8"/>
      <c r="ODG8"/>
      <c r="ODH8"/>
      <c r="ODI8"/>
      <c r="ODJ8"/>
      <c r="ODK8"/>
      <c r="ODL8"/>
      <c r="ODM8"/>
      <c r="ODN8"/>
      <c r="ODO8"/>
      <c r="ODP8"/>
      <c r="ODQ8"/>
      <c r="ODR8"/>
      <c r="ODS8"/>
      <c r="ODT8"/>
      <c r="ODU8"/>
      <c r="ODV8"/>
      <c r="ODW8"/>
      <c r="ODX8"/>
      <c r="ODY8"/>
      <c r="ODZ8"/>
      <c r="OEA8"/>
      <c r="OEB8"/>
      <c r="OEC8"/>
      <c r="OED8"/>
      <c r="OEE8"/>
      <c r="OEF8"/>
      <c r="OEG8"/>
      <c r="OEH8"/>
      <c r="OEI8"/>
      <c r="OEJ8"/>
      <c r="OEK8"/>
      <c r="OEL8"/>
      <c r="OEM8"/>
      <c r="OEN8"/>
      <c r="OEO8"/>
      <c r="OEP8"/>
      <c r="OEQ8"/>
      <c r="OER8"/>
      <c r="OES8"/>
      <c r="OET8"/>
      <c r="OEU8"/>
      <c r="OEV8"/>
      <c r="OEW8"/>
      <c r="OEX8"/>
      <c r="OEY8"/>
      <c r="OEZ8"/>
      <c r="OFA8"/>
      <c r="OFB8"/>
      <c r="OFC8"/>
      <c r="OFD8"/>
      <c r="OFE8"/>
      <c r="OFF8"/>
      <c r="OFG8"/>
      <c r="OFH8"/>
      <c r="OFI8"/>
      <c r="OFJ8"/>
      <c r="OFK8"/>
      <c r="OFL8"/>
      <c r="OFM8"/>
      <c r="OFN8"/>
      <c r="OFO8"/>
      <c r="OFP8"/>
      <c r="OFQ8"/>
      <c r="OFR8"/>
      <c r="OFS8"/>
      <c r="OFT8"/>
      <c r="OFU8"/>
      <c r="OFV8"/>
      <c r="OFW8"/>
      <c r="OFX8"/>
      <c r="OFY8"/>
      <c r="OFZ8"/>
      <c r="OGA8"/>
      <c r="OGB8"/>
      <c r="OGC8"/>
      <c r="OGD8"/>
      <c r="OGE8"/>
      <c r="OGF8"/>
      <c r="OGG8"/>
      <c r="OGH8"/>
      <c r="OGI8"/>
      <c r="OGJ8"/>
      <c r="OGK8"/>
      <c r="OGL8"/>
      <c r="OGM8"/>
      <c r="OGN8"/>
      <c r="OGO8"/>
      <c r="OGP8"/>
      <c r="OGQ8"/>
      <c r="OGR8"/>
      <c r="OGS8"/>
      <c r="OGT8"/>
      <c r="OGU8"/>
      <c r="OGV8"/>
      <c r="OGW8"/>
      <c r="OGX8"/>
      <c r="OGY8"/>
      <c r="OGZ8"/>
      <c r="OHA8"/>
      <c r="OHB8"/>
      <c r="OHC8"/>
      <c r="OHD8"/>
      <c r="OHE8"/>
      <c r="OHF8"/>
      <c r="OHG8"/>
      <c r="OHH8"/>
      <c r="OHI8"/>
      <c r="OHJ8"/>
      <c r="OHK8"/>
      <c r="OHL8"/>
      <c r="OHM8"/>
      <c r="OHN8"/>
      <c r="OHO8"/>
      <c r="OHP8"/>
      <c r="OHQ8"/>
      <c r="OHR8"/>
      <c r="OHS8"/>
      <c r="OHT8"/>
      <c r="OHU8"/>
      <c r="OHV8"/>
      <c r="OHW8"/>
      <c r="OHX8"/>
      <c r="OHY8"/>
      <c r="OHZ8"/>
      <c r="OIA8"/>
      <c r="OIB8"/>
      <c r="OIC8"/>
      <c r="OID8"/>
      <c r="OIE8"/>
      <c r="OIF8"/>
      <c r="OIG8"/>
      <c r="OIH8"/>
      <c r="OII8"/>
      <c r="OIJ8"/>
      <c r="OIK8"/>
      <c r="OIL8"/>
      <c r="OIM8"/>
      <c r="OIN8"/>
      <c r="OIO8"/>
      <c r="OIP8"/>
      <c r="OIQ8"/>
      <c r="OIR8"/>
      <c r="OIS8"/>
      <c r="OIT8"/>
      <c r="OIU8"/>
      <c r="OIV8"/>
      <c r="OIW8"/>
      <c r="OIX8"/>
      <c r="OIY8"/>
      <c r="OIZ8"/>
      <c r="OJA8"/>
      <c r="OJB8"/>
      <c r="OJC8"/>
      <c r="OJD8"/>
      <c r="OJE8"/>
      <c r="OJF8"/>
      <c r="OJG8"/>
      <c r="OJH8"/>
      <c r="OJI8"/>
      <c r="OJJ8"/>
      <c r="OJK8"/>
      <c r="OJL8"/>
      <c r="OJM8"/>
      <c r="OJN8"/>
      <c r="OJO8"/>
      <c r="OJP8"/>
      <c r="OJQ8"/>
      <c r="OJR8"/>
      <c r="OJS8"/>
      <c r="OJT8"/>
      <c r="OJU8"/>
      <c r="OJV8"/>
      <c r="OJW8"/>
      <c r="OJX8"/>
      <c r="OJY8"/>
      <c r="OJZ8"/>
      <c r="OKA8"/>
      <c r="OKB8"/>
      <c r="OKC8"/>
      <c r="OKD8"/>
      <c r="OKE8"/>
      <c r="OKF8"/>
      <c r="OKG8"/>
      <c r="OKH8"/>
      <c r="OKI8"/>
      <c r="OKJ8"/>
      <c r="OKK8"/>
      <c r="OKL8"/>
      <c r="OKM8"/>
      <c r="OKN8"/>
      <c r="OKO8"/>
      <c r="OKP8"/>
      <c r="OKQ8"/>
      <c r="OKR8"/>
      <c r="OKS8"/>
      <c r="OKT8"/>
      <c r="OKU8"/>
      <c r="OKV8"/>
      <c r="OKW8"/>
      <c r="OKX8"/>
      <c r="OKY8"/>
      <c r="OKZ8"/>
      <c r="OLA8"/>
      <c r="OLB8"/>
      <c r="OLC8"/>
      <c r="OLD8"/>
      <c r="OLE8"/>
      <c r="OLF8"/>
      <c r="OLG8"/>
      <c r="OLH8"/>
      <c r="OLI8"/>
      <c r="OLJ8"/>
      <c r="OLK8"/>
      <c r="OLL8"/>
      <c r="OLM8"/>
      <c r="OLN8"/>
      <c r="OLO8"/>
      <c r="OLP8"/>
      <c r="OLQ8"/>
      <c r="OLR8"/>
      <c r="OLS8"/>
      <c r="OLT8"/>
      <c r="OLU8"/>
      <c r="OLV8"/>
      <c r="OLW8"/>
      <c r="OLX8"/>
      <c r="OLY8"/>
      <c r="OLZ8"/>
      <c r="OMA8"/>
      <c r="OMB8"/>
      <c r="OMC8"/>
      <c r="OMD8"/>
      <c r="OME8"/>
      <c r="OMF8"/>
      <c r="OMG8"/>
      <c r="OMH8"/>
      <c r="OMI8"/>
      <c r="OMJ8"/>
      <c r="OMK8"/>
      <c r="OML8"/>
      <c r="OMM8"/>
      <c r="OMN8"/>
      <c r="OMO8"/>
      <c r="OMP8"/>
      <c r="OMQ8"/>
      <c r="OMR8"/>
      <c r="OMS8"/>
      <c r="OMT8"/>
      <c r="OMU8"/>
      <c r="OMV8"/>
      <c r="OMW8"/>
      <c r="OMX8"/>
      <c r="OMY8"/>
      <c r="OMZ8"/>
      <c r="ONA8"/>
      <c r="ONB8"/>
      <c r="ONC8"/>
      <c r="OND8"/>
      <c r="ONE8"/>
      <c r="ONF8"/>
      <c r="ONG8"/>
      <c r="ONH8"/>
      <c r="ONI8"/>
      <c r="ONJ8"/>
      <c r="ONK8"/>
      <c r="ONL8"/>
      <c r="ONM8"/>
      <c r="ONN8"/>
      <c r="ONO8"/>
      <c r="ONP8"/>
      <c r="ONQ8"/>
      <c r="ONR8"/>
      <c r="ONS8"/>
      <c r="ONT8"/>
      <c r="ONU8"/>
      <c r="ONV8"/>
      <c r="ONW8"/>
      <c r="ONX8"/>
      <c r="ONY8"/>
      <c r="ONZ8"/>
      <c r="OOA8"/>
      <c r="OOB8"/>
      <c r="OOC8"/>
      <c r="OOD8"/>
      <c r="OOE8"/>
      <c r="OOF8"/>
      <c r="OOG8"/>
      <c r="OOH8"/>
      <c r="OOI8"/>
      <c r="OOJ8"/>
      <c r="OOK8"/>
      <c r="OOL8"/>
      <c r="OOM8"/>
      <c r="OON8"/>
      <c r="OOO8"/>
      <c r="OOP8"/>
      <c r="OOQ8"/>
      <c r="OOR8"/>
      <c r="OOS8"/>
      <c r="OOT8"/>
      <c r="OOU8"/>
      <c r="OOV8"/>
      <c r="OOW8"/>
      <c r="OOX8"/>
      <c r="OOY8"/>
      <c r="OOZ8"/>
      <c r="OPA8"/>
      <c r="OPB8"/>
      <c r="OPC8"/>
      <c r="OPD8"/>
      <c r="OPE8"/>
      <c r="OPF8"/>
      <c r="OPG8"/>
      <c r="OPH8"/>
      <c r="OPI8"/>
      <c r="OPJ8"/>
      <c r="OPK8"/>
      <c r="OPL8"/>
      <c r="OPM8"/>
      <c r="OPN8"/>
      <c r="OPO8"/>
      <c r="OPP8"/>
      <c r="OPQ8"/>
      <c r="OPR8"/>
      <c r="OPS8"/>
      <c r="OPT8"/>
      <c r="OPU8"/>
      <c r="OPV8"/>
      <c r="OPW8"/>
      <c r="OPX8"/>
      <c r="OPY8"/>
      <c r="OPZ8"/>
      <c r="OQA8"/>
      <c r="OQB8"/>
      <c r="OQC8"/>
      <c r="OQD8"/>
      <c r="OQE8"/>
      <c r="OQF8"/>
      <c r="OQG8"/>
      <c r="OQH8"/>
      <c r="OQI8"/>
      <c r="OQJ8"/>
      <c r="OQK8"/>
      <c r="OQL8"/>
      <c r="OQM8"/>
      <c r="OQN8"/>
      <c r="OQO8"/>
      <c r="OQP8"/>
      <c r="OQQ8"/>
      <c r="OQR8"/>
      <c r="OQS8"/>
      <c r="OQT8"/>
      <c r="OQU8"/>
      <c r="OQV8"/>
      <c r="OQW8"/>
      <c r="OQX8"/>
      <c r="OQY8"/>
      <c r="OQZ8"/>
      <c r="ORA8"/>
      <c r="ORB8"/>
      <c r="ORC8"/>
      <c r="ORD8"/>
      <c r="ORE8"/>
      <c r="ORF8"/>
      <c r="ORG8"/>
      <c r="ORH8"/>
      <c r="ORI8"/>
      <c r="ORJ8"/>
      <c r="ORK8"/>
      <c r="ORL8"/>
      <c r="ORM8"/>
      <c r="ORN8"/>
      <c r="ORO8"/>
      <c r="ORP8"/>
      <c r="ORQ8"/>
      <c r="ORR8"/>
      <c r="ORS8"/>
      <c r="ORT8"/>
      <c r="ORU8"/>
      <c r="ORV8"/>
      <c r="ORW8"/>
      <c r="ORX8"/>
      <c r="ORY8"/>
      <c r="ORZ8"/>
      <c r="OSA8"/>
      <c r="OSB8"/>
      <c r="OSC8"/>
      <c r="OSD8"/>
      <c r="OSE8"/>
      <c r="OSF8"/>
      <c r="OSG8"/>
      <c r="OSH8"/>
      <c r="OSI8"/>
      <c r="OSJ8"/>
      <c r="OSK8"/>
      <c r="OSL8"/>
      <c r="OSM8"/>
      <c r="OSN8"/>
      <c r="OSO8"/>
      <c r="OSP8"/>
      <c r="OSQ8"/>
      <c r="OSR8"/>
      <c r="OSS8"/>
      <c r="OST8"/>
      <c r="OSU8"/>
      <c r="OSV8"/>
      <c r="OSW8"/>
      <c r="OSX8"/>
      <c r="OSY8"/>
      <c r="OSZ8"/>
      <c r="OTA8"/>
      <c r="OTB8"/>
      <c r="OTC8"/>
      <c r="OTD8"/>
      <c r="OTE8"/>
      <c r="OTF8"/>
      <c r="OTG8"/>
      <c r="OTH8"/>
      <c r="OTI8"/>
      <c r="OTJ8"/>
      <c r="OTK8"/>
      <c r="OTL8"/>
      <c r="OTM8"/>
      <c r="OTN8"/>
      <c r="OTO8"/>
      <c r="OTP8"/>
      <c r="OTQ8"/>
      <c r="OTR8"/>
      <c r="OTS8"/>
      <c r="OTT8"/>
      <c r="OTU8"/>
      <c r="OTV8"/>
      <c r="OTW8"/>
      <c r="OTX8"/>
      <c r="OTY8"/>
      <c r="OTZ8"/>
      <c r="OUA8"/>
      <c r="OUB8"/>
      <c r="OUC8"/>
      <c r="OUD8"/>
      <c r="OUE8"/>
      <c r="OUF8"/>
      <c r="OUG8"/>
      <c r="OUH8"/>
      <c r="OUI8"/>
      <c r="OUJ8"/>
      <c r="OUK8"/>
      <c r="OUL8"/>
      <c r="OUM8"/>
      <c r="OUN8"/>
      <c r="OUO8"/>
      <c r="OUP8"/>
      <c r="OUQ8"/>
      <c r="OUR8"/>
      <c r="OUS8"/>
      <c r="OUT8"/>
      <c r="OUU8"/>
      <c r="OUV8"/>
      <c r="OUW8"/>
      <c r="OUX8"/>
      <c r="OUY8"/>
      <c r="OUZ8"/>
      <c r="OVA8"/>
      <c r="OVB8"/>
      <c r="OVC8"/>
      <c r="OVD8"/>
      <c r="OVE8"/>
      <c r="OVF8"/>
      <c r="OVG8"/>
      <c r="OVH8"/>
      <c r="OVI8"/>
      <c r="OVJ8"/>
      <c r="OVK8"/>
      <c r="OVL8"/>
      <c r="OVM8"/>
      <c r="OVN8"/>
      <c r="OVO8"/>
      <c r="OVP8"/>
      <c r="OVQ8"/>
      <c r="OVR8"/>
      <c r="OVS8"/>
      <c r="OVT8"/>
      <c r="OVU8"/>
      <c r="OVV8"/>
      <c r="OVW8"/>
      <c r="OVX8"/>
      <c r="OVY8"/>
      <c r="OVZ8"/>
      <c r="OWA8"/>
      <c r="OWB8"/>
      <c r="OWC8"/>
      <c r="OWD8"/>
      <c r="OWE8"/>
      <c r="OWF8"/>
      <c r="OWG8"/>
      <c r="OWH8"/>
      <c r="OWI8"/>
      <c r="OWJ8"/>
      <c r="OWK8"/>
      <c r="OWL8"/>
      <c r="OWM8"/>
      <c r="OWN8"/>
      <c r="OWO8"/>
      <c r="OWP8"/>
      <c r="OWQ8"/>
      <c r="OWR8"/>
      <c r="OWS8"/>
      <c r="OWT8"/>
      <c r="OWU8"/>
      <c r="OWV8"/>
      <c r="OWW8"/>
      <c r="OWX8"/>
      <c r="OWY8"/>
      <c r="OWZ8"/>
      <c r="OXA8"/>
      <c r="OXB8"/>
      <c r="OXC8"/>
      <c r="OXD8"/>
      <c r="OXE8"/>
      <c r="OXF8"/>
      <c r="OXG8"/>
      <c r="OXH8"/>
      <c r="OXI8"/>
      <c r="OXJ8"/>
      <c r="OXK8"/>
      <c r="OXL8"/>
      <c r="OXM8"/>
      <c r="OXN8"/>
      <c r="OXO8"/>
      <c r="OXP8"/>
      <c r="OXQ8"/>
      <c r="OXR8"/>
      <c r="OXS8"/>
      <c r="OXT8"/>
      <c r="OXU8"/>
      <c r="OXV8"/>
      <c r="OXW8"/>
      <c r="OXX8"/>
      <c r="OXY8"/>
      <c r="OXZ8"/>
      <c r="OYA8"/>
      <c r="OYB8"/>
      <c r="OYC8"/>
      <c r="OYD8"/>
      <c r="OYE8"/>
      <c r="OYF8"/>
      <c r="OYG8"/>
      <c r="OYH8"/>
      <c r="OYI8"/>
      <c r="OYJ8"/>
      <c r="OYK8"/>
      <c r="OYL8"/>
      <c r="OYM8"/>
      <c r="OYN8"/>
      <c r="OYO8"/>
      <c r="OYP8"/>
      <c r="OYQ8"/>
      <c r="OYR8"/>
      <c r="OYS8"/>
      <c r="OYT8"/>
      <c r="OYU8"/>
      <c r="OYV8"/>
      <c r="OYW8"/>
      <c r="OYX8"/>
      <c r="OYY8"/>
      <c r="OYZ8"/>
      <c r="OZA8"/>
      <c r="OZB8"/>
      <c r="OZC8"/>
      <c r="OZD8"/>
      <c r="OZE8"/>
      <c r="OZF8"/>
      <c r="OZG8"/>
      <c r="OZH8"/>
      <c r="OZI8"/>
      <c r="OZJ8"/>
      <c r="OZK8"/>
      <c r="OZL8"/>
      <c r="OZM8"/>
      <c r="OZN8"/>
      <c r="OZO8"/>
      <c r="OZP8"/>
      <c r="OZQ8"/>
      <c r="OZR8"/>
      <c r="OZS8"/>
      <c r="OZT8"/>
      <c r="OZU8"/>
      <c r="OZV8"/>
      <c r="OZW8"/>
      <c r="OZX8"/>
      <c r="OZY8"/>
      <c r="OZZ8"/>
      <c r="PAA8"/>
      <c r="PAB8"/>
      <c r="PAC8"/>
      <c r="PAD8"/>
      <c r="PAE8"/>
      <c r="PAF8"/>
      <c r="PAG8"/>
      <c r="PAH8"/>
      <c r="PAI8"/>
      <c r="PAJ8"/>
      <c r="PAK8"/>
      <c r="PAL8"/>
      <c r="PAM8"/>
      <c r="PAN8"/>
      <c r="PAO8"/>
      <c r="PAP8"/>
      <c r="PAQ8"/>
      <c r="PAR8"/>
      <c r="PAS8"/>
      <c r="PAT8"/>
      <c r="PAU8"/>
      <c r="PAV8"/>
      <c r="PAW8"/>
      <c r="PAX8"/>
      <c r="PAY8"/>
      <c r="PAZ8"/>
      <c r="PBA8"/>
      <c r="PBB8"/>
      <c r="PBC8"/>
      <c r="PBD8"/>
      <c r="PBE8"/>
      <c r="PBF8"/>
      <c r="PBG8"/>
      <c r="PBH8"/>
      <c r="PBI8"/>
      <c r="PBJ8"/>
      <c r="PBK8"/>
      <c r="PBL8"/>
      <c r="PBM8"/>
      <c r="PBN8"/>
      <c r="PBO8"/>
      <c r="PBP8"/>
      <c r="PBQ8"/>
      <c r="PBR8"/>
      <c r="PBS8"/>
      <c r="PBT8"/>
      <c r="PBU8"/>
      <c r="PBV8"/>
      <c r="PBW8"/>
      <c r="PBX8"/>
      <c r="PBY8"/>
      <c r="PBZ8"/>
      <c r="PCA8"/>
      <c r="PCB8"/>
      <c r="PCC8"/>
      <c r="PCD8"/>
      <c r="PCE8"/>
      <c r="PCF8"/>
      <c r="PCG8"/>
      <c r="PCH8"/>
      <c r="PCI8"/>
      <c r="PCJ8"/>
      <c r="PCK8"/>
      <c r="PCL8"/>
      <c r="PCM8"/>
      <c r="PCN8"/>
      <c r="PCO8"/>
      <c r="PCP8"/>
      <c r="PCQ8"/>
      <c r="PCR8"/>
      <c r="PCS8"/>
      <c r="PCT8"/>
      <c r="PCU8"/>
      <c r="PCV8"/>
      <c r="PCW8"/>
      <c r="PCX8"/>
      <c r="PCY8"/>
      <c r="PCZ8"/>
      <c r="PDA8"/>
      <c r="PDB8"/>
      <c r="PDC8"/>
      <c r="PDD8"/>
      <c r="PDE8"/>
      <c r="PDF8"/>
      <c r="PDG8"/>
      <c r="PDH8"/>
      <c r="PDI8"/>
      <c r="PDJ8"/>
      <c r="PDK8"/>
      <c r="PDL8"/>
      <c r="PDM8"/>
      <c r="PDN8"/>
      <c r="PDO8"/>
      <c r="PDP8"/>
      <c r="PDQ8"/>
      <c r="PDR8"/>
      <c r="PDS8"/>
      <c r="PDT8"/>
      <c r="PDU8"/>
      <c r="PDV8"/>
      <c r="PDW8"/>
      <c r="PDX8"/>
      <c r="PDY8"/>
      <c r="PDZ8"/>
      <c r="PEA8"/>
      <c r="PEB8"/>
      <c r="PEC8"/>
      <c r="PED8"/>
      <c r="PEE8"/>
      <c r="PEF8"/>
      <c r="PEG8"/>
      <c r="PEH8"/>
      <c r="PEI8"/>
      <c r="PEJ8"/>
      <c r="PEK8"/>
      <c r="PEL8"/>
      <c r="PEM8"/>
      <c r="PEN8"/>
      <c r="PEO8"/>
      <c r="PEP8"/>
      <c r="PEQ8"/>
      <c r="PER8"/>
      <c r="PES8"/>
      <c r="PET8"/>
      <c r="PEU8"/>
      <c r="PEV8"/>
      <c r="PEW8"/>
      <c r="PEX8"/>
      <c r="PEY8"/>
      <c r="PEZ8"/>
      <c r="PFA8"/>
      <c r="PFB8"/>
      <c r="PFC8"/>
      <c r="PFD8"/>
      <c r="PFE8"/>
      <c r="PFF8"/>
      <c r="PFG8"/>
      <c r="PFH8"/>
      <c r="PFI8"/>
      <c r="PFJ8"/>
      <c r="PFK8"/>
      <c r="PFL8"/>
      <c r="PFM8"/>
      <c r="PFN8"/>
      <c r="PFO8"/>
      <c r="PFP8"/>
      <c r="PFQ8"/>
      <c r="PFR8"/>
      <c r="PFS8"/>
      <c r="PFT8"/>
      <c r="PFU8"/>
      <c r="PFV8"/>
      <c r="PFW8"/>
      <c r="PFX8"/>
      <c r="PFY8"/>
      <c r="PFZ8"/>
      <c r="PGA8"/>
      <c r="PGB8"/>
      <c r="PGC8"/>
      <c r="PGD8"/>
      <c r="PGE8"/>
      <c r="PGF8"/>
      <c r="PGG8"/>
      <c r="PGH8"/>
      <c r="PGI8"/>
      <c r="PGJ8"/>
      <c r="PGK8"/>
      <c r="PGL8"/>
      <c r="PGM8"/>
      <c r="PGN8"/>
      <c r="PGO8"/>
      <c r="PGP8"/>
      <c r="PGQ8"/>
      <c r="PGR8"/>
      <c r="PGS8"/>
      <c r="PGT8"/>
      <c r="PGU8"/>
      <c r="PGV8"/>
      <c r="PGW8"/>
      <c r="PGX8"/>
      <c r="PGY8"/>
      <c r="PGZ8"/>
      <c r="PHA8"/>
      <c r="PHB8"/>
      <c r="PHC8"/>
      <c r="PHD8"/>
      <c r="PHE8"/>
      <c r="PHF8"/>
      <c r="PHG8"/>
      <c r="PHH8"/>
      <c r="PHI8"/>
      <c r="PHJ8"/>
      <c r="PHK8"/>
      <c r="PHL8"/>
      <c r="PHM8"/>
      <c r="PHN8"/>
      <c r="PHO8"/>
      <c r="PHP8"/>
      <c r="PHQ8"/>
      <c r="PHR8"/>
      <c r="PHS8"/>
      <c r="PHT8"/>
      <c r="PHU8"/>
      <c r="PHV8"/>
      <c r="PHW8"/>
      <c r="PHX8"/>
      <c r="PHY8"/>
      <c r="PHZ8"/>
      <c r="PIA8"/>
      <c r="PIB8"/>
      <c r="PIC8"/>
      <c r="PID8"/>
      <c r="PIE8"/>
      <c r="PIF8"/>
      <c r="PIG8"/>
      <c r="PIH8"/>
      <c r="PII8"/>
      <c r="PIJ8"/>
      <c r="PIK8"/>
      <c r="PIL8"/>
      <c r="PIM8"/>
      <c r="PIN8"/>
      <c r="PIO8"/>
      <c r="PIP8"/>
      <c r="PIQ8"/>
      <c r="PIR8"/>
      <c r="PIS8"/>
      <c r="PIT8"/>
      <c r="PIU8"/>
      <c r="PIV8"/>
      <c r="PIW8"/>
      <c r="PIX8"/>
      <c r="PIY8"/>
      <c r="PIZ8"/>
      <c r="PJA8"/>
      <c r="PJB8"/>
      <c r="PJC8"/>
      <c r="PJD8"/>
      <c r="PJE8"/>
      <c r="PJF8"/>
      <c r="PJG8"/>
      <c r="PJH8"/>
      <c r="PJI8"/>
      <c r="PJJ8"/>
      <c r="PJK8"/>
      <c r="PJL8"/>
      <c r="PJM8"/>
      <c r="PJN8"/>
      <c r="PJO8"/>
      <c r="PJP8"/>
      <c r="PJQ8"/>
      <c r="PJR8"/>
      <c r="PJS8"/>
      <c r="PJT8"/>
      <c r="PJU8"/>
      <c r="PJV8"/>
      <c r="PJW8"/>
      <c r="PJX8"/>
      <c r="PJY8"/>
      <c r="PJZ8"/>
      <c r="PKA8"/>
      <c r="PKB8"/>
      <c r="PKC8"/>
      <c r="PKD8"/>
      <c r="PKE8"/>
      <c r="PKF8"/>
      <c r="PKG8"/>
      <c r="PKH8"/>
      <c r="PKI8"/>
      <c r="PKJ8"/>
      <c r="PKK8"/>
      <c r="PKL8"/>
      <c r="PKM8"/>
      <c r="PKN8"/>
      <c r="PKO8"/>
      <c r="PKP8"/>
      <c r="PKQ8"/>
      <c r="PKR8"/>
      <c r="PKS8"/>
      <c r="PKT8"/>
      <c r="PKU8"/>
      <c r="PKV8"/>
      <c r="PKW8"/>
      <c r="PKX8"/>
      <c r="PKY8"/>
      <c r="PKZ8"/>
      <c r="PLA8"/>
      <c r="PLB8"/>
      <c r="PLC8"/>
      <c r="PLD8"/>
      <c r="PLE8"/>
      <c r="PLF8"/>
      <c r="PLG8"/>
      <c r="PLH8"/>
      <c r="PLI8"/>
      <c r="PLJ8"/>
      <c r="PLK8"/>
      <c r="PLL8"/>
      <c r="PLM8"/>
      <c r="PLN8"/>
      <c r="PLO8"/>
      <c r="PLP8"/>
      <c r="PLQ8"/>
      <c r="PLR8"/>
      <c r="PLS8"/>
      <c r="PLT8"/>
      <c r="PLU8"/>
      <c r="PLV8"/>
      <c r="PLW8"/>
      <c r="PLX8"/>
      <c r="PLY8"/>
      <c r="PLZ8"/>
      <c r="PMA8"/>
      <c r="PMB8"/>
      <c r="PMC8"/>
      <c r="PMD8"/>
      <c r="PME8"/>
      <c r="PMF8"/>
      <c r="PMG8"/>
      <c r="PMH8"/>
      <c r="PMI8"/>
      <c r="PMJ8"/>
      <c r="PMK8"/>
      <c r="PML8"/>
      <c r="PMM8"/>
      <c r="PMN8"/>
      <c r="PMO8"/>
      <c r="PMP8"/>
      <c r="PMQ8"/>
      <c r="PMR8"/>
      <c r="PMS8"/>
      <c r="PMT8"/>
      <c r="PMU8"/>
      <c r="PMV8"/>
      <c r="PMW8"/>
      <c r="PMX8"/>
      <c r="PMY8"/>
      <c r="PMZ8"/>
      <c r="PNA8"/>
      <c r="PNB8"/>
      <c r="PNC8"/>
      <c r="PND8"/>
      <c r="PNE8"/>
      <c r="PNF8"/>
      <c r="PNG8"/>
      <c r="PNH8"/>
      <c r="PNI8"/>
      <c r="PNJ8"/>
      <c r="PNK8"/>
      <c r="PNL8"/>
      <c r="PNM8"/>
      <c r="PNN8"/>
      <c r="PNO8"/>
      <c r="PNP8"/>
      <c r="PNQ8"/>
      <c r="PNR8"/>
      <c r="PNS8"/>
      <c r="PNT8"/>
      <c r="PNU8"/>
      <c r="PNV8"/>
      <c r="PNW8"/>
      <c r="PNX8"/>
      <c r="PNY8"/>
      <c r="PNZ8"/>
      <c r="POA8"/>
      <c r="POB8"/>
      <c r="POC8"/>
      <c r="POD8"/>
      <c r="POE8"/>
      <c r="POF8"/>
      <c r="POG8"/>
      <c r="POH8"/>
      <c r="POI8"/>
      <c r="POJ8"/>
      <c r="POK8"/>
      <c r="POL8"/>
      <c r="POM8"/>
      <c r="PON8"/>
      <c r="POO8"/>
      <c r="POP8"/>
      <c r="POQ8"/>
      <c r="POR8"/>
      <c r="POS8"/>
      <c r="POT8"/>
      <c r="POU8"/>
      <c r="POV8"/>
      <c r="POW8"/>
      <c r="POX8"/>
      <c r="POY8"/>
      <c r="POZ8"/>
      <c r="PPA8"/>
      <c r="PPB8"/>
      <c r="PPC8"/>
      <c r="PPD8"/>
      <c r="PPE8"/>
      <c r="PPF8"/>
      <c r="PPG8"/>
      <c r="PPH8"/>
      <c r="PPI8"/>
      <c r="PPJ8"/>
      <c r="PPK8"/>
      <c r="PPL8"/>
      <c r="PPM8"/>
      <c r="PPN8"/>
      <c r="PPO8"/>
      <c r="PPP8"/>
      <c r="PPQ8"/>
      <c r="PPR8"/>
      <c r="PPS8"/>
      <c r="PPT8"/>
      <c r="PPU8"/>
      <c r="PPV8"/>
      <c r="PPW8"/>
      <c r="PPX8"/>
      <c r="PPY8"/>
      <c r="PPZ8"/>
      <c r="PQA8"/>
      <c r="PQB8"/>
      <c r="PQC8"/>
      <c r="PQD8"/>
      <c r="PQE8"/>
      <c r="PQF8"/>
      <c r="PQG8"/>
      <c r="PQH8"/>
      <c r="PQI8"/>
      <c r="PQJ8"/>
      <c r="PQK8"/>
      <c r="PQL8"/>
      <c r="PQM8"/>
      <c r="PQN8"/>
      <c r="PQO8"/>
      <c r="PQP8"/>
      <c r="PQQ8"/>
      <c r="PQR8"/>
      <c r="PQS8"/>
      <c r="PQT8"/>
      <c r="PQU8"/>
      <c r="PQV8"/>
      <c r="PQW8"/>
      <c r="PQX8"/>
      <c r="PQY8"/>
      <c r="PQZ8"/>
      <c r="PRA8"/>
      <c r="PRB8"/>
      <c r="PRC8"/>
      <c r="PRD8"/>
      <c r="PRE8"/>
      <c r="PRF8"/>
      <c r="PRG8"/>
      <c r="PRH8"/>
      <c r="PRI8"/>
      <c r="PRJ8"/>
      <c r="PRK8"/>
      <c r="PRL8"/>
      <c r="PRM8"/>
      <c r="PRN8"/>
      <c r="PRO8"/>
      <c r="PRP8"/>
      <c r="PRQ8"/>
      <c r="PRR8"/>
      <c r="PRS8"/>
      <c r="PRT8"/>
      <c r="PRU8"/>
      <c r="PRV8"/>
      <c r="PRW8"/>
      <c r="PRX8"/>
      <c r="PRY8"/>
      <c r="PRZ8"/>
      <c r="PSA8"/>
      <c r="PSB8"/>
      <c r="PSC8"/>
      <c r="PSD8"/>
      <c r="PSE8"/>
      <c r="PSF8"/>
      <c r="PSG8"/>
      <c r="PSH8"/>
      <c r="PSI8"/>
      <c r="PSJ8"/>
      <c r="PSK8"/>
      <c r="PSL8"/>
      <c r="PSM8"/>
      <c r="PSN8"/>
      <c r="PSO8"/>
      <c r="PSP8"/>
      <c r="PSQ8"/>
      <c r="PSR8"/>
      <c r="PSS8"/>
      <c r="PST8"/>
      <c r="PSU8"/>
      <c r="PSV8"/>
      <c r="PSW8"/>
      <c r="PSX8"/>
      <c r="PSY8"/>
      <c r="PSZ8"/>
      <c r="PTA8"/>
      <c r="PTB8"/>
      <c r="PTC8"/>
      <c r="PTD8"/>
      <c r="PTE8"/>
      <c r="PTF8"/>
      <c r="PTG8"/>
      <c r="PTH8"/>
      <c r="PTI8"/>
      <c r="PTJ8"/>
      <c r="PTK8"/>
      <c r="PTL8"/>
      <c r="PTM8"/>
      <c r="PTN8"/>
      <c r="PTO8"/>
      <c r="PTP8"/>
      <c r="PTQ8"/>
      <c r="PTR8"/>
      <c r="PTS8"/>
      <c r="PTT8"/>
      <c r="PTU8"/>
      <c r="PTV8"/>
      <c r="PTW8"/>
      <c r="PTX8"/>
      <c r="PTY8"/>
      <c r="PTZ8"/>
      <c r="PUA8"/>
      <c r="PUB8"/>
      <c r="PUC8"/>
      <c r="PUD8"/>
      <c r="PUE8"/>
      <c r="PUF8"/>
      <c r="PUG8"/>
      <c r="PUH8"/>
      <c r="PUI8"/>
      <c r="PUJ8"/>
      <c r="PUK8"/>
      <c r="PUL8"/>
      <c r="PUM8"/>
      <c r="PUN8"/>
      <c r="PUO8"/>
      <c r="PUP8"/>
      <c r="PUQ8"/>
      <c r="PUR8"/>
      <c r="PUS8"/>
      <c r="PUT8"/>
      <c r="PUU8"/>
      <c r="PUV8"/>
      <c r="PUW8"/>
      <c r="PUX8"/>
      <c r="PUY8"/>
      <c r="PUZ8"/>
      <c r="PVA8"/>
      <c r="PVB8"/>
      <c r="PVC8"/>
      <c r="PVD8"/>
      <c r="PVE8"/>
      <c r="PVF8"/>
      <c r="PVG8"/>
      <c r="PVH8"/>
      <c r="PVI8"/>
      <c r="PVJ8"/>
      <c r="PVK8"/>
      <c r="PVL8"/>
      <c r="PVM8"/>
      <c r="PVN8"/>
      <c r="PVO8"/>
      <c r="PVP8"/>
      <c r="PVQ8"/>
      <c r="PVR8"/>
      <c r="PVS8"/>
      <c r="PVT8"/>
      <c r="PVU8"/>
      <c r="PVV8"/>
      <c r="PVW8"/>
      <c r="PVX8"/>
      <c r="PVY8"/>
      <c r="PVZ8"/>
      <c r="PWA8"/>
      <c r="PWB8"/>
      <c r="PWC8"/>
      <c r="PWD8"/>
      <c r="PWE8"/>
      <c r="PWF8"/>
      <c r="PWG8"/>
      <c r="PWH8"/>
      <c r="PWI8"/>
      <c r="PWJ8"/>
      <c r="PWK8"/>
      <c r="PWL8"/>
      <c r="PWM8"/>
      <c r="PWN8"/>
      <c r="PWO8"/>
      <c r="PWP8"/>
      <c r="PWQ8"/>
      <c r="PWR8"/>
      <c r="PWS8"/>
      <c r="PWT8"/>
      <c r="PWU8"/>
      <c r="PWV8"/>
      <c r="PWW8"/>
      <c r="PWX8"/>
      <c r="PWY8"/>
      <c r="PWZ8"/>
      <c r="PXA8"/>
      <c r="PXB8"/>
      <c r="PXC8"/>
      <c r="PXD8"/>
      <c r="PXE8"/>
      <c r="PXF8"/>
      <c r="PXG8"/>
      <c r="PXH8"/>
      <c r="PXI8"/>
      <c r="PXJ8"/>
      <c r="PXK8"/>
      <c r="PXL8"/>
      <c r="PXM8"/>
      <c r="PXN8"/>
      <c r="PXO8"/>
      <c r="PXP8"/>
      <c r="PXQ8"/>
      <c r="PXR8"/>
      <c r="PXS8"/>
      <c r="PXT8"/>
      <c r="PXU8"/>
      <c r="PXV8"/>
      <c r="PXW8"/>
      <c r="PXX8"/>
      <c r="PXY8"/>
      <c r="PXZ8"/>
      <c r="PYA8"/>
      <c r="PYB8"/>
      <c r="PYC8"/>
      <c r="PYD8"/>
      <c r="PYE8"/>
      <c r="PYF8"/>
      <c r="PYG8"/>
      <c r="PYH8"/>
      <c r="PYI8"/>
      <c r="PYJ8"/>
      <c r="PYK8"/>
      <c r="PYL8"/>
      <c r="PYM8"/>
      <c r="PYN8"/>
      <c r="PYO8"/>
      <c r="PYP8"/>
      <c r="PYQ8"/>
      <c r="PYR8"/>
      <c r="PYS8"/>
      <c r="PYT8"/>
      <c r="PYU8"/>
      <c r="PYV8"/>
      <c r="PYW8"/>
      <c r="PYX8"/>
      <c r="PYY8"/>
      <c r="PYZ8"/>
      <c r="PZA8"/>
      <c r="PZB8"/>
      <c r="PZC8"/>
      <c r="PZD8"/>
      <c r="PZE8"/>
      <c r="PZF8"/>
      <c r="PZG8"/>
      <c r="PZH8"/>
      <c r="PZI8"/>
      <c r="PZJ8"/>
      <c r="PZK8"/>
      <c r="PZL8"/>
      <c r="PZM8"/>
      <c r="PZN8"/>
      <c r="PZO8"/>
      <c r="PZP8"/>
      <c r="PZQ8"/>
      <c r="PZR8"/>
      <c r="PZS8"/>
      <c r="PZT8"/>
      <c r="PZU8"/>
      <c r="PZV8"/>
      <c r="PZW8"/>
      <c r="PZX8"/>
      <c r="PZY8"/>
      <c r="PZZ8"/>
      <c r="QAA8"/>
      <c r="QAB8"/>
      <c r="QAC8"/>
      <c r="QAD8"/>
      <c r="QAE8"/>
      <c r="QAF8"/>
      <c r="QAG8"/>
      <c r="QAH8"/>
      <c r="QAI8"/>
      <c r="QAJ8"/>
      <c r="QAK8"/>
      <c r="QAL8"/>
      <c r="QAM8"/>
      <c r="QAN8"/>
      <c r="QAO8"/>
      <c r="QAP8"/>
      <c r="QAQ8"/>
      <c r="QAR8"/>
      <c r="QAS8"/>
      <c r="QAT8"/>
      <c r="QAU8"/>
      <c r="QAV8"/>
      <c r="QAW8"/>
      <c r="QAX8"/>
      <c r="QAY8"/>
      <c r="QAZ8"/>
      <c r="QBA8"/>
      <c r="QBB8"/>
      <c r="QBC8"/>
      <c r="QBD8"/>
      <c r="QBE8"/>
      <c r="QBF8"/>
      <c r="QBG8"/>
      <c r="QBH8"/>
      <c r="QBI8"/>
      <c r="QBJ8"/>
      <c r="QBK8"/>
      <c r="QBL8"/>
      <c r="QBM8"/>
      <c r="QBN8"/>
      <c r="QBO8"/>
      <c r="QBP8"/>
      <c r="QBQ8"/>
      <c r="QBR8"/>
      <c r="QBS8"/>
      <c r="QBT8"/>
      <c r="QBU8"/>
      <c r="QBV8"/>
      <c r="QBW8"/>
      <c r="QBX8"/>
      <c r="QBY8"/>
      <c r="QBZ8"/>
      <c r="QCA8"/>
      <c r="QCB8"/>
      <c r="QCC8"/>
      <c r="QCD8"/>
      <c r="QCE8"/>
      <c r="QCF8"/>
      <c r="QCG8"/>
      <c r="QCH8"/>
      <c r="QCI8"/>
      <c r="QCJ8"/>
      <c r="QCK8"/>
      <c r="QCL8"/>
      <c r="QCM8"/>
      <c r="QCN8"/>
      <c r="QCO8"/>
      <c r="QCP8"/>
      <c r="QCQ8"/>
      <c r="QCR8"/>
      <c r="QCS8"/>
      <c r="QCT8"/>
      <c r="QCU8"/>
      <c r="QCV8"/>
      <c r="QCW8"/>
      <c r="QCX8"/>
      <c r="QCY8"/>
      <c r="QCZ8"/>
      <c r="QDA8"/>
      <c r="QDB8"/>
      <c r="QDC8"/>
      <c r="QDD8"/>
      <c r="QDE8"/>
      <c r="QDF8"/>
      <c r="QDG8"/>
      <c r="QDH8"/>
      <c r="QDI8"/>
      <c r="QDJ8"/>
      <c r="QDK8"/>
      <c r="QDL8"/>
      <c r="QDM8"/>
      <c r="QDN8"/>
      <c r="QDO8"/>
      <c r="QDP8"/>
      <c r="QDQ8"/>
      <c r="QDR8"/>
      <c r="QDS8"/>
      <c r="QDT8"/>
      <c r="QDU8"/>
      <c r="QDV8"/>
      <c r="QDW8"/>
      <c r="QDX8"/>
      <c r="QDY8"/>
      <c r="QDZ8"/>
      <c r="QEA8"/>
      <c r="QEB8"/>
      <c r="QEC8"/>
      <c r="QED8"/>
      <c r="QEE8"/>
      <c r="QEF8"/>
      <c r="QEG8"/>
      <c r="QEH8"/>
      <c r="QEI8"/>
      <c r="QEJ8"/>
      <c r="QEK8"/>
      <c r="QEL8"/>
      <c r="QEM8"/>
      <c r="QEN8"/>
      <c r="QEO8"/>
      <c r="QEP8"/>
      <c r="QEQ8"/>
      <c r="QER8"/>
      <c r="QES8"/>
      <c r="QET8"/>
      <c r="QEU8"/>
      <c r="QEV8"/>
      <c r="QEW8"/>
      <c r="QEX8"/>
      <c r="QEY8"/>
      <c r="QEZ8"/>
      <c r="QFA8"/>
      <c r="QFB8"/>
      <c r="QFC8"/>
      <c r="QFD8"/>
      <c r="QFE8"/>
      <c r="QFF8"/>
      <c r="QFG8"/>
      <c r="QFH8"/>
      <c r="QFI8"/>
      <c r="QFJ8"/>
      <c r="QFK8"/>
      <c r="QFL8"/>
      <c r="QFM8"/>
      <c r="QFN8"/>
      <c r="QFO8"/>
      <c r="QFP8"/>
      <c r="QFQ8"/>
      <c r="QFR8"/>
      <c r="QFS8"/>
      <c r="QFT8"/>
      <c r="QFU8"/>
      <c r="QFV8"/>
      <c r="QFW8"/>
      <c r="QFX8"/>
      <c r="QFY8"/>
      <c r="QFZ8"/>
      <c r="QGA8"/>
      <c r="QGB8"/>
      <c r="QGC8"/>
      <c r="QGD8"/>
      <c r="QGE8"/>
      <c r="QGF8"/>
      <c r="QGG8"/>
      <c r="QGH8"/>
      <c r="QGI8"/>
      <c r="QGJ8"/>
      <c r="QGK8"/>
      <c r="QGL8"/>
      <c r="QGM8"/>
      <c r="QGN8"/>
      <c r="QGO8"/>
      <c r="QGP8"/>
      <c r="QGQ8"/>
      <c r="QGR8"/>
      <c r="QGS8"/>
      <c r="QGT8"/>
      <c r="QGU8"/>
      <c r="QGV8"/>
      <c r="QGW8"/>
      <c r="QGX8"/>
      <c r="QGY8"/>
      <c r="QGZ8"/>
      <c r="QHA8"/>
      <c r="QHB8"/>
      <c r="QHC8"/>
      <c r="QHD8"/>
      <c r="QHE8"/>
      <c r="QHF8"/>
      <c r="QHG8"/>
      <c r="QHH8"/>
      <c r="QHI8"/>
      <c r="QHJ8"/>
      <c r="QHK8"/>
      <c r="QHL8"/>
      <c r="QHM8"/>
      <c r="QHN8"/>
      <c r="QHO8"/>
      <c r="QHP8"/>
      <c r="QHQ8"/>
      <c r="QHR8"/>
      <c r="QHS8"/>
      <c r="QHT8"/>
      <c r="QHU8"/>
      <c r="QHV8"/>
      <c r="QHW8"/>
      <c r="QHX8"/>
      <c r="QHY8"/>
      <c r="QHZ8"/>
      <c r="QIA8"/>
      <c r="QIB8"/>
      <c r="QIC8"/>
      <c r="QID8"/>
      <c r="QIE8"/>
      <c r="QIF8"/>
      <c r="QIG8"/>
      <c r="QIH8"/>
      <c r="QII8"/>
      <c r="QIJ8"/>
      <c r="QIK8"/>
      <c r="QIL8"/>
      <c r="QIM8"/>
      <c r="QIN8"/>
      <c r="QIO8"/>
      <c r="QIP8"/>
      <c r="QIQ8"/>
      <c r="QIR8"/>
      <c r="QIS8"/>
      <c r="QIT8"/>
      <c r="QIU8"/>
      <c r="QIV8"/>
      <c r="QIW8"/>
      <c r="QIX8"/>
      <c r="QIY8"/>
      <c r="QIZ8"/>
      <c r="QJA8"/>
      <c r="QJB8"/>
      <c r="QJC8"/>
      <c r="QJD8"/>
      <c r="QJE8"/>
      <c r="QJF8"/>
      <c r="QJG8"/>
      <c r="QJH8"/>
      <c r="QJI8"/>
      <c r="QJJ8"/>
      <c r="QJK8"/>
      <c r="QJL8"/>
      <c r="QJM8"/>
      <c r="QJN8"/>
      <c r="QJO8"/>
      <c r="QJP8"/>
      <c r="QJQ8"/>
      <c r="QJR8"/>
      <c r="QJS8"/>
      <c r="QJT8"/>
      <c r="QJU8"/>
      <c r="QJV8"/>
      <c r="QJW8"/>
      <c r="QJX8"/>
      <c r="QJY8"/>
      <c r="QJZ8"/>
      <c r="QKA8"/>
      <c r="QKB8"/>
      <c r="QKC8"/>
      <c r="QKD8"/>
      <c r="QKE8"/>
      <c r="QKF8"/>
      <c r="QKG8"/>
      <c r="QKH8"/>
      <c r="QKI8"/>
      <c r="QKJ8"/>
      <c r="QKK8"/>
      <c r="QKL8"/>
      <c r="QKM8"/>
      <c r="QKN8"/>
      <c r="QKO8"/>
      <c r="QKP8"/>
      <c r="QKQ8"/>
      <c r="QKR8"/>
      <c r="QKS8"/>
      <c r="QKT8"/>
      <c r="QKU8"/>
      <c r="QKV8"/>
      <c r="QKW8"/>
      <c r="QKX8"/>
      <c r="QKY8"/>
      <c r="QKZ8"/>
      <c r="QLA8"/>
      <c r="QLB8"/>
      <c r="QLC8"/>
      <c r="QLD8"/>
      <c r="QLE8"/>
      <c r="QLF8"/>
      <c r="QLG8"/>
      <c r="QLH8"/>
      <c r="QLI8"/>
      <c r="QLJ8"/>
      <c r="QLK8"/>
      <c r="QLL8"/>
      <c r="QLM8"/>
      <c r="QLN8"/>
      <c r="QLO8"/>
      <c r="QLP8"/>
      <c r="QLQ8"/>
      <c r="QLR8"/>
      <c r="QLS8"/>
      <c r="QLT8"/>
      <c r="QLU8"/>
      <c r="QLV8"/>
      <c r="QLW8"/>
      <c r="QLX8"/>
      <c r="QLY8"/>
      <c r="QLZ8"/>
      <c r="QMA8"/>
      <c r="QMB8"/>
      <c r="QMC8"/>
      <c r="QMD8"/>
      <c r="QME8"/>
      <c r="QMF8"/>
      <c r="QMG8"/>
      <c r="QMH8"/>
      <c r="QMI8"/>
      <c r="QMJ8"/>
      <c r="QMK8"/>
      <c r="QML8"/>
      <c r="QMM8"/>
      <c r="QMN8"/>
      <c r="QMO8"/>
      <c r="QMP8"/>
      <c r="QMQ8"/>
      <c r="QMR8"/>
      <c r="QMS8"/>
      <c r="QMT8"/>
      <c r="QMU8"/>
      <c r="QMV8"/>
      <c r="QMW8"/>
      <c r="QMX8"/>
      <c r="QMY8"/>
      <c r="QMZ8"/>
      <c r="QNA8"/>
      <c r="QNB8"/>
      <c r="QNC8"/>
      <c r="QND8"/>
      <c r="QNE8"/>
      <c r="QNF8"/>
      <c r="QNG8"/>
      <c r="QNH8"/>
      <c r="QNI8"/>
      <c r="QNJ8"/>
      <c r="QNK8"/>
      <c r="QNL8"/>
      <c r="QNM8"/>
      <c r="QNN8"/>
      <c r="QNO8"/>
      <c r="QNP8"/>
      <c r="QNQ8"/>
      <c r="QNR8"/>
      <c r="QNS8"/>
      <c r="QNT8"/>
      <c r="QNU8"/>
      <c r="QNV8"/>
      <c r="QNW8"/>
      <c r="QNX8"/>
      <c r="QNY8"/>
      <c r="QNZ8"/>
      <c r="QOA8"/>
      <c r="QOB8"/>
      <c r="QOC8"/>
      <c r="QOD8"/>
      <c r="QOE8"/>
      <c r="QOF8"/>
      <c r="QOG8"/>
      <c r="QOH8"/>
      <c r="QOI8"/>
      <c r="QOJ8"/>
      <c r="QOK8"/>
      <c r="QOL8"/>
      <c r="QOM8"/>
      <c r="QON8"/>
      <c r="QOO8"/>
      <c r="QOP8"/>
      <c r="QOQ8"/>
      <c r="QOR8"/>
      <c r="QOS8"/>
      <c r="QOT8"/>
      <c r="QOU8"/>
      <c r="QOV8"/>
      <c r="QOW8"/>
      <c r="QOX8"/>
      <c r="QOY8"/>
      <c r="QOZ8"/>
      <c r="QPA8"/>
      <c r="QPB8"/>
      <c r="QPC8"/>
      <c r="QPD8"/>
      <c r="QPE8"/>
      <c r="QPF8"/>
      <c r="QPG8"/>
      <c r="QPH8"/>
      <c r="QPI8"/>
      <c r="QPJ8"/>
      <c r="QPK8"/>
      <c r="QPL8"/>
      <c r="QPM8"/>
      <c r="QPN8"/>
      <c r="QPO8"/>
      <c r="QPP8"/>
      <c r="QPQ8"/>
      <c r="QPR8"/>
      <c r="QPS8"/>
      <c r="QPT8"/>
      <c r="QPU8"/>
      <c r="QPV8"/>
      <c r="QPW8"/>
      <c r="QPX8"/>
      <c r="QPY8"/>
      <c r="QPZ8"/>
      <c r="QQA8"/>
      <c r="QQB8"/>
      <c r="QQC8"/>
      <c r="QQD8"/>
      <c r="QQE8"/>
      <c r="QQF8"/>
      <c r="QQG8"/>
      <c r="QQH8"/>
      <c r="QQI8"/>
      <c r="QQJ8"/>
      <c r="QQK8"/>
      <c r="QQL8"/>
      <c r="QQM8"/>
      <c r="QQN8"/>
      <c r="QQO8"/>
      <c r="QQP8"/>
      <c r="QQQ8"/>
      <c r="QQR8"/>
      <c r="QQS8"/>
      <c r="QQT8"/>
      <c r="QQU8"/>
      <c r="QQV8"/>
      <c r="QQW8"/>
      <c r="QQX8"/>
      <c r="QQY8"/>
      <c r="QQZ8"/>
      <c r="QRA8"/>
      <c r="QRB8"/>
      <c r="QRC8"/>
      <c r="QRD8"/>
      <c r="QRE8"/>
      <c r="QRF8"/>
      <c r="QRG8"/>
      <c r="QRH8"/>
      <c r="QRI8"/>
      <c r="QRJ8"/>
      <c r="QRK8"/>
      <c r="QRL8"/>
      <c r="QRM8"/>
      <c r="QRN8"/>
      <c r="QRO8"/>
      <c r="QRP8"/>
      <c r="QRQ8"/>
      <c r="QRR8"/>
      <c r="QRS8"/>
      <c r="QRT8"/>
      <c r="QRU8"/>
      <c r="QRV8"/>
      <c r="QRW8"/>
      <c r="QRX8"/>
      <c r="QRY8"/>
      <c r="QRZ8"/>
      <c r="QSA8"/>
      <c r="QSB8"/>
      <c r="QSC8"/>
      <c r="QSD8"/>
      <c r="QSE8"/>
      <c r="QSF8"/>
      <c r="QSG8"/>
      <c r="QSH8"/>
      <c r="QSI8"/>
      <c r="QSJ8"/>
      <c r="QSK8"/>
      <c r="QSL8"/>
      <c r="QSM8"/>
      <c r="QSN8"/>
      <c r="QSO8"/>
      <c r="QSP8"/>
      <c r="QSQ8"/>
      <c r="QSR8"/>
      <c r="QSS8"/>
      <c r="QST8"/>
      <c r="QSU8"/>
      <c r="QSV8"/>
      <c r="QSW8"/>
      <c r="QSX8"/>
      <c r="QSY8"/>
      <c r="QSZ8"/>
      <c r="QTA8"/>
      <c r="QTB8"/>
      <c r="QTC8"/>
      <c r="QTD8"/>
      <c r="QTE8"/>
      <c r="QTF8"/>
      <c r="QTG8"/>
      <c r="QTH8"/>
      <c r="QTI8"/>
      <c r="QTJ8"/>
      <c r="QTK8"/>
      <c r="QTL8"/>
      <c r="QTM8"/>
      <c r="QTN8"/>
      <c r="QTO8"/>
      <c r="QTP8"/>
      <c r="QTQ8"/>
      <c r="QTR8"/>
      <c r="QTS8"/>
      <c r="QTT8"/>
      <c r="QTU8"/>
      <c r="QTV8"/>
      <c r="QTW8"/>
      <c r="QTX8"/>
      <c r="QTY8"/>
      <c r="QTZ8"/>
      <c r="QUA8"/>
      <c r="QUB8"/>
      <c r="QUC8"/>
      <c r="QUD8"/>
      <c r="QUE8"/>
      <c r="QUF8"/>
      <c r="QUG8"/>
      <c r="QUH8"/>
      <c r="QUI8"/>
      <c r="QUJ8"/>
      <c r="QUK8"/>
      <c r="QUL8"/>
      <c r="QUM8"/>
      <c r="QUN8"/>
      <c r="QUO8"/>
      <c r="QUP8"/>
      <c r="QUQ8"/>
      <c r="QUR8"/>
      <c r="QUS8"/>
      <c r="QUT8"/>
      <c r="QUU8"/>
      <c r="QUV8"/>
      <c r="QUW8"/>
      <c r="QUX8"/>
      <c r="QUY8"/>
      <c r="QUZ8"/>
      <c r="QVA8"/>
      <c r="QVB8"/>
      <c r="QVC8"/>
      <c r="QVD8"/>
      <c r="QVE8"/>
      <c r="QVF8"/>
      <c r="QVG8"/>
      <c r="QVH8"/>
      <c r="QVI8"/>
      <c r="QVJ8"/>
      <c r="QVK8"/>
      <c r="QVL8"/>
      <c r="QVM8"/>
      <c r="QVN8"/>
      <c r="QVO8"/>
      <c r="QVP8"/>
      <c r="QVQ8"/>
      <c r="QVR8"/>
      <c r="QVS8"/>
      <c r="QVT8"/>
      <c r="QVU8"/>
      <c r="QVV8"/>
      <c r="QVW8"/>
      <c r="QVX8"/>
      <c r="QVY8"/>
      <c r="QVZ8"/>
      <c r="QWA8"/>
      <c r="QWB8"/>
      <c r="QWC8"/>
      <c r="QWD8"/>
      <c r="QWE8"/>
      <c r="QWF8"/>
      <c r="QWG8"/>
      <c r="QWH8"/>
      <c r="QWI8"/>
      <c r="QWJ8"/>
      <c r="QWK8"/>
      <c r="QWL8"/>
      <c r="QWM8"/>
      <c r="QWN8"/>
      <c r="QWO8"/>
      <c r="QWP8"/>
      <c r="QWQ8"/>
      <c r="QWR8"/>
      <c r="QWS8"/>
      <c r="QWT8"/>
      <c r="QWU8"/>
      <c r="QWV8"/>
      <c r="QWW8"/>
      <c r="QWX8"/>
      <c r="QWY8"/>
      <c r="QWZ8"/>
      <c r="QXA8"/>
      <c r="QXB8"/>
      <c r="QXC8"/>
      <c r="QXD8"/>
      <c r="QXE8"/>
      <c r="QXF8"/>
      <c r="QXG8"/>
      <c r="QXH8"/>
      <c r="QXI8"/>
      <c r="QXJ8"/>
      <c r="QXK8"/>
      <c r="QXL8"/>
      <c r="QXM8"/>
      <c r="QXN8"/>
      <c r="QXO8"/>
      <c r="QXP8"/>
      <c r="QXQ8"/>
      <c r="QXR8"/>
      <c r="QXS8"/>
      <c r="QXT8"/>
      <c r="QXU8"/>
      <c r="QXV8"/>
      <c r="QXW8"/>
      <c r="QXX8"/>
      <c r="QXY8"/>
      <c r="QXZ8"/>
      <c r="QYA8"/>
      <c r="QYB8"/>
      <c r="QYC8"/>
      <c r="QYD8"/>
      <c r="QYE8"/>
      <c r="QYF8"/>
      <c r="QYG8"/>
      <c r="QYH8"/>
      <c r="QYI8"/>
      <c r="QYJ8"/>
      <c r="QYK8"/>
      <c r="QYL8"/>
      <c r="QYM8"/>
      <c r="QYN8"/>
      <c r="QYO8"/>
      <c r="QYP8"/>
      <c r="QYQ8"/>
      <c r="QYR8"/>
      <c r="QYS8"/>
      <c r="QYT8"/>
      <c r="QYU8"/>
      <c r="QYV8"/>
      <c r="QYW8"/>
      <c r="QYX8"/>
      <c r="QYY8"/>
      <c r="QYZ8"/>
      <c r="QZA8"/>
      <c r="QZB8"/>
      <c r="QZC8"/>
      <c r="QZD8"/>
      <c r="QZE8"/>
      <c r="QZF8"/>
      <c r="QZG8"/>
      <c r="QZH8"/>
      <c r="QZI8"/>
      <c r="QZJ8"/>
      <c r="QZK8"/>
      <c r="QZL8"/>
      <c r="QZM8"/>
      <c r="QZN8"/>
      <c r="QZO8"/>
      <c r="QZP8"/>
      <c r="QZQ8"/>
      <c r="QZR8"/>
      <c r="QZS8"/>
      <c r="QZT8"/>
      <c r="QZU8"/>
      <c r="QZV8"/>
      <c r="QZW8"/>
      <c r="QZX8"/>
      <c r="QZY8"/>
      <c r="QZZ8"/>
      <c r="RAA8"/>
      <c r="RAB8"/>
      <c r="RAC8"/>
      <c r="RAD8"/>
      <c r="RAE8"/>
      <c r="RAF8"/>
      <c r="RAG8"/>
      <c r="RAH8"/>
      <c r="RAI8"/>
      <c r="RAJ8"/>
      <c r="RAK8"/>
      <c r="RAL8"/>
      <c r="RAM8"/>
      <c r="RAN8"/>
      <c r="RAO8"/>
      <c r="RAP8"/>
      <c r="RAQ8"/>
      <c r="RAR8"/>
      <c r="RAS8"/>
      <c r="RAT8"/>
      <c r="RAU8"/>
      <c r="RAV8"/>
      <c r="RAW8"/>
      <c r="RAX8"/>
      <c r="RAY8"/>
      <c r="RAZ8"/>
      <c r="RBA8"/>
      <c r="RBB8"/>
      <c r="RBC8"/>
      <c r="RBD8"/>
      <c r="RBE8"/>
      <c r="RBF8"/>
      <c r="RBG8"/>
      <c r="RBH8"/>
      <c r="RBI8"/>
      <c r="RBJ8"/>
      <c r="RBK8"/>
      <c r="RBL8"/>
      <c r="RBM8"/>
      <c r="RBN8"/>
      <c r="RBO8"/>
      <c r="RBP8"/>
      <c r="RBQ8"/>
      <c r="RBR8"/>
      <c r="RBS8"/>
      <c r="RBT8"/>
      <c r="RBU8"/>
      <c r="RBV8"/>
      <c r="RBW8"/>
      <c r="RBX8"/>
      <c r="RBY8"/>
      <c r="RBZ8"/>
      <c r="RCA8"/>
      <c r="RCB8"/>
      <c r="RCC8"/>
      <c r="RCD8"/>
      <c r="RCE8"/>
      <c r="RCF8"/>
      <c r="RCG8"/>
      <c r="RCH8"/>
      <c r="RCI8"/>
      <c r="RCJ8"/>
      <c r="RCK8"/>
      <c r="RCL8"/>
      <c r="RCM8"/>
      <c r="RCN8"/>
      <c r="RCO8"/>
      <c r="RCP8"/>
      <c r="RCQ8"/>
      <c r="RCR8"/>
      <c r="RCS8"/>
      <c r="RCT8"/>
      <c r="RCU8"/>
      <c r="RCV8"/>
      <c r="RCW8"/>
      <c r="RCX8"/>
      <c r="RCY8"/>
      <c r="RCZ8"/>
      <c r="RDA8"/>
      <c r="RDB8"/>
      <c r="RDC8"/>
      <c r="RDD8"/>
      <c r="RDE8"/>
      <c r="RDF8"/>
      <c r="RDG8"/>
      <c r="RDH8"/>
      <c r="RDI8"/>
      <c r="RDJ8"/>
      <c r="RDK8"/>
      <c r="RDL8"/>
      <c r="RDM8"/>
      <c r="RDN8"/>
      <c r="RDO8"/>
      <c r="RDP8"/>
      <c r="RDQ8"/>
      <c r="RDR8"/>
      <c r="RDS8"/>
      <c r="RDT8"/>
      <c r="RDU8"/>
      <c r="RDV8"/>
      <c r="RDW8"/>
      <c r="RDX8"/>
      <c r="RDY8"/>
      <c r="RDZ8"/>
      <c r="REA8"/>
      <c r="REB8"/>
      <c r="REC8"/>
      <c r="RED8"/>
      <c r="REE8"/>
      <c r="REF8"/>
      <c r="REG8"/>
      <c r="REH8"/>
      <c r="REI8"/>
      <c r="REJ8"/>
      <c r="REK8"/>
      <c r="REL8"/>
      <c r="REM8"/>
      <c r="REN8"/>
      <c r="REO8"/>
      <c r="REP8"/>
      <c r="REQ8"/>
      <c r="RER8"/>
      <c r="RES8"/>
      <c r="RET8"/>
      <c r="REU8"/>
      <c r="REV8"/>
      <c r="REW8"/>
      <c r="REX8"/>
      <c r="REY8"/>
      <c r="REZ8"/>
      <c r="RFA8"/>
      <c r="RFB8"/>
      <c r="RFC8"/>
      <c r="RFD8"/>
      <c r="RFE8"/>
      <c r="RFF8"/>
      <c r="RFG8"/>
      <c r="RFH8"/>
      <c r="RFI8"/>
      <c r="RFJ8"/>
      <c r="RFK8"/>
      <c r="RFL8"/>
      <c r="RFM8"/>
      <c r="RFN8"/>
      <c r="RFO8"/>
      <c r="RFP8"/>
      <c r="RFQ8"/>
      <c r="RFR8"/>
      <c r="RFS8"/>
      <c r="RFT8"/>
      <c r="RFU8"/>
      <c r="RFV8"/>
      <c r="RFW8"/>
      <c r="RFX8"/>
      <c r="RFY8"/>
      <c r="RFZ8"/>
      <c r="RGA8"/>
      <c r="RGB8"/>
      <c r="RGC8"/>
      <c r="RGD8"/>
      <c r="RGE8"/>
      <c r="RGF8"/>
      <c r="RGG8"/>
      <c r="RGH8"/>
      <c r="RGI8"/>
      <c r="RGJ8"/>
      <c r="RGK8"/>
      <c r="RGL8"/>
      <c r="RGM8"/>
      <c r="RGN8"/>
      <c r="RGO8"/>
      <c r="RGP8"/>
      <c r="RGQ8"/>
      <c r="RGR8"/>
      <c r="RGS8"/>
      <c r="RGT8"/>
      <c r="RGU8"/>
      <c r="RGV8"/>
      <c r="RGW8"/>
      <c r="RGX8"/>
      <c r="RGY8"/>
      <c r="RGZ8"/>
      <c r="RHA8"/>
      <c r="RHB8"/>
      <c r="RHC8"/>
      <c r="RHD8"/>
      <c r="RHE8"/>
      <c r="RHF8"/>
      <c r="RHG8"/>
      <c r="RHH8"/>
      <c r="RHI8"/>
      <c r="RHJ8"/>
      <c r="RHK8"/>
      <c r="RHL8"/>
      <c r="RHM8"/>
      <c r="RHN8"/>
      <c r="RHO8"/>
      <c r="RHP8"/>
      <c r="RHQ8"/>
      <c r="RHR8"/>
      <c r="RHS8"/>
      <c r="RHT8"/>
      <c r="RHU8"/>
      <c r="RHV8"/>
      <c r="RHW8"/>
      <c r="RHX8"/>
      <c r="RHY8"/>
      <c r="RHZ8"/>
      <c r="RIA8"/>
      <c r="RIB8"/>
      <c r="RIC8"/>
      <c r="RID8"/>
      <c r="RIE8"/>
      <c r="RIF8"/>
      <c r="RIG8"/>
      <c r="RIH8"/>
      <c r="RII8"/>
      <c r="RIJ8"/>
      <c r="RIK8"/>
      <c r="RIL8"/>
      <c r="RIM8"/>
      <c r="RIN8"/>
      <c r="RIO8"/>
      <c r="RIP8"/>
      <c r="RIQ8"/>
      <c r="RIR8"/>
      <c r="RIS8"/>
      <c r="RIT8"/>
      <c r="RIU8"/>
      <c r="RIV8"/>
      <c r="RIW8"/>
      <c r="RIX8"/>
      <c r="RIY8"/>
      <c r="RIZ8"/>
      <c r="RJA8"/>
      <c r="RJB8"/>
      <c r="RJC8"/>
      <c r="RJD8"/>
      <c r="RJE8"/>
      <c r="RJF8"/>
      <c r="RJG8"/>
      <c r="RJH8"/>
      <c r="RJI8"/>
      <c r="RJJ8"/>
      <c r="RJK8"/>
      <c r="RJL8"/>
      <c r="RJM8"/>
      <c r="RJN8"/>
      <c r="RJO8"/>
      <c r="RJP8"/>
      <c r="RJQ8"/>
      <c r="RJR8"/>
      <c r="RJS8"/>
      <c r="RJT8"/>
      <c r="RJU8"/>
      <c r="RJV8"/>
      <c r="RJW8"/>
      <c r="RJX8"/>
      <c r="RJY8"/>
      <c r="RJZ8"/>
      <c r="RKA8"/>
      <c r="RKB8"/>
      <c r="RKC8"/>
      <c r="RKD8"/>
      <c r="RKE8"/>
      <c r="RKF8"/>
      <c r="RKG8"/>
      <c r="RKH8"/>
      <c r="RKI8"/>
      <c r="RKJ8"/>
      <c r="RKK8"/>
      <c r="RKL8"/>
      <c r="RKM8"/>
      <c r="RKN8"/>
      <c r="RKO8"/>
      <c r="RKP8"/>
      <c r="RKQ8"/>
      <c r="RKR8"/>
      <c r="RKS8"/>
      <c r="RKT8"/>
      <c r="RKU8"/>
      <c r="RKV8"/>
      <c r="RKW8"/>
      <c r="RKX8"/>
      <c r="RKY8"/>
      <c r="RKZ8"/>
      <c r="RLA8"/>
      <c r="RLB8"/>
      <c r="RLC8"/>
      <c r="RLD8"/>
      <c r="RLE8"/>
      <c r="RLF8"/>
      <c r="RLG8"/>
      <c r="RLH8"/>
      <c r="RLI8"/>
      <c r="RLJ8"/>
      <c r="RLK8"/>
      <c r="RLL8"/>
      <c r="RLM8"/>
      <c r="RLN8"/>
      <c r="RLO8"/>
      <c r="RLP8"/>
      <c r="RLQ8"/>
      <c r="RLR8"/>
      <c r="RLS8"/>
      <c r="RLT8"/>
      <c r="RLU8"/>
      <c r="RLV8"/>
      <c r="RLW8"/>
      <c r="RLX8"/>
      <c r="RLY8"/>
      <c r="RLZ8"/>
      <c r="RMA8"/>
      <c r="RMB8"/>
      <c r="RMC8"/>
      <c r="RMD8"/>
      <c r="RME8"/>
      <c r="RMF8"/>
      <c r="RMG8"/>
      <c r="RMH8"/>
      <c r="RMI8"/>
      <c r="RMJ8"/>
      <c r="RMK8"/>
      <c r="RML8"/>
      <c r="RMM8"/>
      <c r="RMN8"/>
      <c r="RMO8"/>
      <c r="RMP8"/>
      <c r="RMQ8"/>
      <c r="RMR8"/>
      <c r="RMS8"/>
      <c r="RMT8"/>
      <c r="RMU8"/>
      <c r="RMV8"/>
      <c r="RMW8"/>
      <c r="RMX8"/>
      <c r="RMY8"/>
      <c r="RMZ8"/>
      <c r="RNA8"/>
      <c r="RNB8"/>
      <c r="RNC8"/>
      <c r="RND8"/>
      <c r="RNE8"/>
      <c r="RNF8"/>
      <c r="RNG8"/>
      <c r="RNH8"/>
      <c r="RNI8"/>
      <c r="RNJ8"/>
      <c r="RNK8"/>
      <c r="RNL8"/>
      <c r="RNM8"/>
      <c r="RNN8"/>
      <c r="RNO8"/>
      <c r="RNP8"/>
      <c r="RNQ8"/>
      <c r="RNR8"/>
      <c r="RNS8"/>
      <c r="RNT8"/>
      <c r="RNU8"/>
      <c r="RNV8"/>
      <c r="RNW8"/>
      <c r="RNX8"/>
      <c r="RNY8"/>
      <c r="RNZ8"/>
      <c r="ROA8"/>
      <c r="ROB8"/>
      <c r="ROC8"/>
      <c r="ROD8"/>
      <c r="ROE8"/>
      <c r="ROF8"/>
      <c r="ROG8"/>
      <c r="ROH8"/>
      <c r="ROI8"/>
      <c r="ROJ8"/>
      <c r="ROK8"/>
      <c r="ROL8"/>
      <c r="ROM8"/>
      <c r="RON8"/>
      <c r="ROO8"/>
      <c r="ROP8"/>
      <c r="ROQ8"/>
      <c r="ROR8"/>
      <c r="ROS8"/>
      <c r="ROT8"/>
      <c r="ROU8"/>
      <c r="ROV8"/>
      <c r="ROW8"/>
      <c r="ROX8"/>
      <c r="ROY8"/>
      <c r="ROZ8"/>
      <c r="RPA8"/>
      <c r="RPB8"/>
      <c r="RPC8"/>
      <c r="RPD8"/>
      <c r="RPE8"/>
      <c r="RPF8"/>
      <c r="RPG8"/>
      <c r="RPH8"/>
      <c r="RPI8"/>
      <c r="RPJ8"/>
      <c r="RPK8"/>
      <c r="RPL8"/>
      <c r="RPM8"/>
      <c r="RPN8"/>
      <c r="RPO8"/>
      <c r="RPP8"/>
      <c r="RPQ8"/>
      <c r="RPR8"/>
      <c r="RPS8"/>
      <c r="RPT8"/>
      <c r="RPU8"/>
      <c r="RPV8"/>
      <c r="RPW8"/>
      <c r="RPX8"/>
      <c r="RPY8"/>
      <c r="RPZ8"/>
      <c r="RQA8"/>
      <c r="RQB8"/>
      <c r="RQC8"/>
      <c r="RQD8"/>
      <c r="RQE8"/>
      <c r="RQF8"/>
      <c r="RQG8"/>
      <c r="RQH8"/>
      <c r="RQI8"/>
      <c r="RQJ8"/>
      <c r="RQK8"/>
      <c r="RQL8"/>
      <c r="RQM8"/>
      <c r="RQN8"/>
      <c r="RQO8"/>
      <c r="RQP8"/>
      <c r="RQQ8"/>
      <c r="RQR8"/>
      <c r="RQS8"/>
      <c r="RQT8"/>
      <c r="RQU8"/>
      <c r="RQV8"/>
      <c r="RQW8"/>
      <c r="RQX8"/>
      <c r="RQY8"/>
      <c r="RQZ8"/>
      <c r="RRA8"/>
      <c r="RRB8"/>
      <c r="RRC8"/>
      <c r="RRD8"/>
      <c r="RRE8"/>
      <c r="RRF8"/>
      <c r="RRG8"/>
      <c r="RRH8"/>
      <c r="RRI8"/>
      <c r="RRJ8"/>
      <c r="RRK8"/>
      <c r="RRL8"/>
      <c r="RRM8"/>
      <c r="RRN8"/>
      <c r="RRO8"/>
      <c r="RRP8"/>
      <c r="RRQ8"/>
      <c r="RRR8"/>
      <c r="RRS8"/>
      <c r="RRT8"/>
      <c r="RRU8"/>
      <c r="RRV8"/>
      <c r="RRW8"/>
      <c r="RRX8"/>
      <c r="RRY8"/>
      <c r="RRZ8"/>
      <c r="RSA8"/>
      <c r="RSB8"/>
      <c r="RSC8"/>
      <c r="RSD8"/>
      <c r="RSE8"/>
      <c r="RSF8"/>
      <c r="RSG8"/>
      <c r="RSH8"/>
      <c r="RSI8"/>
      <c r="RSJ8"/>
      <c r="RSK8"/>
      <c r="RSL8"/>
      <c r="RSM8"/>
      <c r="RSN8"/>
      <c r="RSO8"/>
      <c r="RSP8"/>
      <c r="RSQ8"/>
      <c r="RSR8"/>
      <c r="RSS8"/>
      <c r="RST8"/>
      <c r="RSU8"/>
      <c r="RSV8"/>
      <c r="RSW8"/>
      <c r="RSX8"/>
      <c r="RSY8"/>
      <c r="RSZ8"/>
      <c r="RTA8"/>
      <c r="RTB8"/>
      <c r="RTC8"/>
      <c r="RTD8"/>
      <c r="RTE8"/>
      <c r="RTF8"/>
      <c r="RTG8"/>
      <c r="RTH8"/>
      <c r="RTI8"/>
      <c r="RTJ8"/>
      <c r="RTK8"/>
      <c r="RTL8"/>
      <c r="RTM8"/>
      <c r="RTN8"/>
      <c r="RTO8"/>
      <c r="RTP8"/>
      <c r="RTQ8"/>
      <c r="RTR8"/>
      <c r="RTS8"/>
      <c r="RTT8"/>
      <c r="RTU8"/>
      <c r="RTV8"/>
      <c r="RTW8"/>
      <c r="RTX8"/>
      <c r="RTY8"/>
      <c r="RTZ8"/>
      <c r="RUA8"/>
      <c r="RUB8"/>
      <c r="RUC8"/>
      <c r="RUD8"/>
      <c r="RUE8"/>
      <c r="RUF8"/>
      <c r="RUG8"/>
      <c r="RUH8"/>
      <c r="RUI8"/>
      <c r="RUJ8"/>
      <c r="RUK8"/>
      <c r="RUL8"/>
      <c r="RUM8"/>
      <c r="RUN8"/>
      <c r="RUO8"/>
      <c r="RUP8"/>
      <c r="RUQ8"/>
      <c r="RUR8"/>
      <c r="RUS8"/>
      <c r="RUT8"/>
      <c r="RUU8"/>
      <c r="RUV8"/>
      <c r="RUW8"/>
      <c r="RUX8"/>
      <c r="RUY8"/>
      <c r="RUZ8"/>
      <c r="RVA8"/>
      <c r="RVB8"/>
      <c r="RVC8"/>
      <c r="RVD8"/>
      <c r="RVE8"/>
      <c r="RVF8"/>
      <c r="RVG8"/>
      <c r="RVH8"/>
      <c r="RVI8"/>
      <c r="RVJ8"/>
      <c r="RVK8"/>
      <c r="RVL8"/>
      <c r="RVM8"/>
      <c r="RVN8"/>
      <c r="RVO8"/>
      <c r="RVP8"/>
      <c r="RVQ8"/>
      <c r="RVR8"/>
      <c r="RVS8"/>
      <c r="RVT8"/>
      <c r="RVU8"/>
      <c r="RVV8"/>
      <c r="RVW8"/>
      <c r="RVX8"/>
      <c r="RVY8"/>
      <c r="RVZ8"/>
      <c r="RWA8"/>
      <c r="RWB8"/>
      <c r="RWC8"/>
      <c r="RWD8"/>
      <c r="RWE8"/>
      <c r="RWF8"/>
      <c r="RWG8"/>
      <c r="RWH8"/>
      <c r="RWI8"/>
      <c r="RWJ8"/>
      <c r="RWK8"/>
      <c r="RWL8"/>
      <c r="RWM8"/>
      <c r="RWN8"/>
      <c r="RWO8"/>
      <c r="RWP8"/>
      <c r="RWQ8"/>
      <c r="RWR8"/>
      <c r="RWS8"/>
      <c r="RWT8"/>
      <c r="RWU8"/>
      <c r="RWV8"/>
      <c r="RWW8"/>
      <c r="RWX8"/>
      <c r="RWY8"/>
      <c r="RWZ8"/>
      <c r="RXA8"/>
      <c r="RXB8"/>
      <c r="RXC8"/>
      <c r="RXD8"/>
      <c r="RXE8"/>
      <c r="RXF8"/>
      <c r="RXG8"/>
      <c r="RXH8"/>
      <c r="RXI8"/>
      <c r="RXJ8"/>
      <c r="RXK8"/>
      <c r="RXL8"/>
      <c r="RXM8"/>
      <c r="RXN8"/>
      <c r="RXO8"/>
      <c r="RXP8"/>
      <c r="RXQ8"/>
      <c r="RXR8"/>
      <c r="RXS8"/>
      <c r="RXT8"/>
      <c r="RXU8"/>
      <c r="RXV8"/>
      <c r="RXW8"/>
      <c r="RXX8"/>
      <c r="RXY8"/>
      <c r="RXZ8"/>
      <c r="RYA8"/>
      <c r="RYB8"/>
      <c r="RYC8"/>
      <c r="RYD8"/>
      <c r="RYE8"/>
      <c r="RYF8"/>
      <c r="RYG8"/>
      <c r="RYH8"/>
      <c r="RYI8"/>
      <c r="RYJ8"/>
      <c r="RYK8"/>
      <c r="RYL8"/>
      <c r="RYM8"/>
      <c r="RYN8"/>
      <c r="RYO8"/>
      <c r="RYP8"/>
      <c r="RYQ8"/>
      <c r="RYR8"/>
      <c r="RYS8"/>
      <c r="RYT8"/>
      <c r="RYU8"/>
      <c r="RYV8"/>
      <c r="RYW8"/>
      <c r="RYX8"/>
      <c r="RYY8"/>
      <c r="RYZ8"/>
      <c r="RZA8"/>
      <c r="RZB8"/>
      <c r="RZC8"/>
      <c r="RZD8"/>
      <c r="RZE8"/>
      <c r="RZF8"/>
      <c r="RZG8"/>
      <c r="RZH8"/>
      <c r="RZI8"/>
      <c r="RZJ8"/>
      <c r="RZK8"/>
      <c r="RZL8"/>
      <c r="RZM8"/>
      <c r="RZN8"/>
      <c r="RZO8"/>
      <c r="RZP8"/>
      <c r="RZQ8"/>
      <c r="RZR8"/>
      <c r="RZS8"/>
      <c r="RZT8"/>
      <c r="RZU8"/>
      <c r="RZV8"/>
      <c r="RZW8"/>
      <c r="RZX8"/>
      <c r="RZY8"/>
      <c r="RZZ8"/>
      <c r="SAA8"/>
      <c r="SAB8"/>
      <c r="SAC8"/>
      <c r="SAD8"/>
      <c r="SAE8"/>
      <c r="SAF8"/>
      <c r="SAG8"/>
      <c r="SAH8"/>
      <c r="SAI8"/>
      <c r="SAJ8"/>
      <c r="SAK8"/>
      <c r="SAL8"/>
      <c r="SAM8"/>
      <c r="SAN8"/>
      <c r="SAO8"/>
      <c r="SAP8"/>
      <c r="SAQ8"/>
      <c r="SAR8"/>
      <c r="SAS8"/>
      <c r="SAT8"/>
      <c r="SAU8"/>
      <c r="SAV8"/>
      <c r="SAW8"/>
      <c r="SAX8"/>
      <c r="SAY8"/>
      <c r="SAZ8"/>
      <c r="SBA8"/>
      <c r="SBB8"/>
      <c r="SBC8"/>
      <c r="SBD8"/>
      <c r="SBE8"/>
      <c r="SBF8"/>
      <c r="SBG8"/>
      <c r="SBH8"/>
      <c r="SBI8"/>
      <c r="SBJ8"/>
      <c r="SBK8"/>
      <c r="SBL8"/>
      <c r="SBM8"/>
      <c r="SBN8"/>
      <c r="SBO8"/>
      <c r="SBP8"/>
      <c r="SBQ8"/>
      <c r="SBR8"/>
      <c r="SBS8"/>
      <c r="SBT8"/>
      <c r="SBU8"/>
      <c r="SBV8"/>
      <c r="SBW8"/>
      <c r="SBX8"/>
      <c r="SBY8"/>
      <c r="SBZ8"/>
      <c r="SCA8"/>
      <c r="SCB8"/>
      <c r="SCC8"/>
      <c r="SCD8"/>
      <c r="SCE8"/>
      <c r="SCF8"/>
      <c r="SCG8"/>
      <c r="SCH8"/>
      <c r="SCI8"/>
      <c r="SCJ8"/>
      <c r="SCK8"/>
      <c r="SCL8"/>
      <c r="SCM8"/>
      <c r="SCN8"/>
      <c r="SCO8"/>
      <c r="SCP8"/>
      <c r="SCQ8"/>
      <c r="SCR8"/>
      <c r="SCS8"/>
      <c r="SCT8"/>
      <c r="SCU8"/>
      <c r="SCV8"/>
      <c r="SCW8"/>
      <c r="SCX8"/>
      <c r="SCY8"/>
      <c r="SCZ8"/>
      <c r="SDA8"/>
      <c r="SDB8"/>
      <c r="SDC8"/>
      <c r="SDD8"/>
      <c r="SDE8"/>
      <c r="SDF8"/>
      <c r="SDG8"/>
      <c r="SDH8"/>
      <c r="SDI8"/>
      <c r="SDJ8"/>
      <c r="SDK8"/>
      <c r="SDL8"/>
      <c r="SDM8"/>
      <c r="SDN8"/>
      <c r="SDO8"/>
      <c r="SDP8"/>
      <c r="SDQ8"/>
      <c r="SDR8"/>
      <c r="SDS8"/>
      <c r="SDT8"/>
      <c r="SDU8"/>
      <c r="SDV8"/>
      <c r="SDW8"/>
      <c r="SDX8"/>
      <c r="SDY8"/>
      <c r="SDZ8"/>
      <c r="SEA8"/>
      <c r="SEB8"/>
      <c r="SEC8"/>
      <c r="SED8"/>
      <c r="SEE8"/>
      <c r="SEF8"/>
      <c r="SEG8"/>
      <c r="SEH8"/>
      <c r="SEI8"/>
      <c r="SEJ8"/>
      <c r="SEK8"/>
      <c r="SEL8"/>
      <c r="SEM8"/>
      <c r="SEN8"/>
      <c r="SEO8"/>
      <c r="SEP8"/>
      <c r="SEQ8"/>
      <c r="SER8"/>
      <c r="SES8"/>
      <c r="SET8"/>
      <c r="SEU8"/>
      <c r="SEV8"/>
      <c r="SEW8"/>
      <c r="SEX8"/>
      <c r="SEY8"/>
      <c r="SEZ8"/>
      <c r="SFA8"/>
      <c r="SFB8"/>
      <c r="SFC8"/>
      <c r="SFD8"/>
      <c r="SFE8"/>
      <c r="SFF8"/>
      <c r="SFG8"/>
      <c r="SFH8"/>
      <c r="SFI8"/>
      <c r="SFJ8"/>
      <c r="SFK8"/>
      <c r="SFL8"/>
      <c r="SFM8"/>
      <c r="SFN8"/>
      <c r="SFO8"/>
      <c r="SFP8"/>
      <c r="SFQ8"/>
      <c r="SFR8"/>
      <c r="SFS8"/>
      <c r="SFT8"/>
      <c r="SFU8"/>
      <c r="SFV8"/>
      <c r="SFW8"/>
      <c r="SFX8"/>
      <c r="SFY8"/>
      <c r="SFZ8"/>
      <c r="SGA8"/>
      <c r="SGB8"/>
      <c r="SGC8"/>
      <c r="SGD8"/>
      <c r="SGE8"/>
      <c r="SGF8"/>
      <c r="SGG8"/>
      <c r="SGH8"/>
      <c r="SGI8"/>
      <c r="SGJ8"/>
      <c r="SGK8"/>
      <c r="SGL8"/>
      <c r="SGM8"/>
      <c r="SGN8"/>
      <c r="SGO8"/>
      <c r="SGP8"/>
      <c r="SGQ8"/>
      <c r="SGR8"/>
      <c r="SGS8"/>
      <c r="SGT8"/>
      <c r="SGU8"/>
      <c r="SGV8"/>
      <c r="SGW8"/>
      <c r="SGX8"/>
      <c r="SGY8"/>
      <c r="SGZ8"/>
      <c r="SHA8"/>
      <c r="SHB8"/>
      <c r="SHC8"/>
      <c r="SHD8"/>
      <c r="SHE8"/>
      <c r="SHF8"/>
      <c r="SHG8"/>
      <c r="SHH8"/>
      <c r="SHI8"/>
      <c r="SHJ8"/>
      <c r="SHK8"/>
      <c r="SHL8"/>
      <c r="SHM8"/>
      <c r="SHN8"/>
      <c r="SHO8"/>
      <c r="SHP8"/>
      <c r="SHQ8"/>
      <c r="SHR8"/>
      <c r="SHS8"/>
      <c r="SHT8"/>
      <c r="SHU8"/>
      <c r="SHV8"/>
      <c r="SHW8"/>
      <c r="SHX8"/>
      <c r="SHY8"/>
      <c r="SHZ8"/>
      <c r="SIA8"/>
      <c r="SIB8"/>
      <c r="SIC8"/>
      <c r="SID8"/>
      <c r="SIE8"/>
      <c r="SIF8"/>
      <c r="SIG8"/>
      <c r="SIH8"/>
      <c r="SII8"/>
      <c r="SIJ8"/>
      <c r="SIK8"/>
      <c r="SIL8"/>
      <c r="SIM8"/>
      <c r="SIN8"/>
      <c r="SIO8"/>
      <c r="SIP8"/>
      <c r="SIQ8"/>
      <c r="SIR8"/>
      <c r="SIS8"/>
      <c r="SIT8"/>
      <c r="SIU8"/>
      <c r="SIV8"/>
      <c r="SIW8"/>
      <c r="SIX8"/>
      <c r="SIY8"/>
      <c r="SIZ8"/>
      <c r="SJA8"/>
      <c r="SJB8"/>
      <c r="SJC8"/>
      <c r="SJD8"/>
      <c r="SJE8"/>
      <c r="SJF8"/>
      <c r="SJG8"/>
      <c r="SJH8"/>
      <c r="SJI8"/>
      <c r="SJJ8"/>
      <c r="SJK8"/>
      <c r="SJL8"/>
      <c r="SJM8"/>
      <c r="SJN8"/>
      <c r="SJO8"/>
      <c r="SJP8"/>
      <c r="SJQ8"/>
      <c r="SJR8"/>
      <c r="SJS8"/>
      <c r="SJT8"/>
      <c r="SJU8"/>
      <c r="SJV8"/>
      <c r="SJW8"/>
      <c r="SJX8"/>
      <c r="SJY8"/>
      <c r="SJZ8"/>
      <c r="SKA8"/>
      <c r="SKB8"/>
      <c r="SKC8"/>
      <c r="SKD8"/>
      <c r="SKE8"/>
      <c r="SKF8"/>
      <c r="SKG8"/>
      <c r="SKH8"/>
      <c r="SKI8"/>
      <c r="SKJ8"/>
      <c r="SKK8"/>
      <c r="SKL8"/>
      <c r="SKM8"/>
      <c r="SKN8"/>
      <c r="SKO8"/>
      <c r="SKP8"/>
      <c r="SKQ8"/>
      <c r="SKR8"/>
      <c r="SKS8"/>
      <c r="SKT8"/>
      <c r="SKU8"/>
      <c r="SKV8"/>
      <c r="SKW8"/>
      <c r="SKX8"/>
      <c r="SKY8"/>
      <c r="SKZ8"/>
      <c r="SLA8"/>
      <c r="SLB8"/>
      <c r="SLC8"/>
      <c r="SLD8"/>
      <c r="SLE8"/>
      <c r="SLF8"/>
      <c r="SLG8"/>
      <c r="SLH8"/>
      <c r="SLI8"/>
      <c r="SLJ8"/>
      <c r="SLK8"/>
      <c r="SLL8"/>
      <c r="SLM8"/>
      <c r="SLN8"/>
      <c r="SLO8"/>
      <c r="SLP8"/>
      <c r="SLQ8"/>
      <c r="SLR8"/>
      <c r="SLS8"/>
      <c r="SLT8"/>
      <c r="SLU8"/>
      <c r="SLV8"/>
      <c r="SLW8"/>
      <c r="SLX8"/>
      <c r="SLY8"/>
      <c r="SLZ8"/>
      <c r="SMA8"/>
      <c r="SMB8"/>
      <c r="SMC8"/>
      <c r="SMD8"/>
      <c r="SME8"/>
      <c r="SMF8"/>
      <c r="SMG8"/>
      <c r="SMH8"/>
      <c r="SMI8"/>
      <c r="SMJ8"/>
      <c r="SMK8"/>
      <c r="SML8"/>
      <c r="SMM8"/>
      <c r="SMN8"/>
      <c r="SMO8"/>
      <c r="SMP8"/>
      <c r="SMQ8"/>
      <c r="SMR8"/>
      <c r="SMS8"/>
      <c r="SMT8"/>
      <c r="SMU8"/>
      <c r="SMV8"/>
      <c r="SMW8"/>
      <c r="SMX8"/>
      <c r="SMY8"/>
      <c r="SMZ8"/>
      <c r="SNA8"/>
      <c r="SNB8"/>
      <c r="SNC8"/>
      <c r="SND8"/>
      <c r="SNE8"/>
      <c r="SNF8"/>
      <c r="SNG8"/>
      <c r="SNH8"/>
      <c r="SNI8"/>
      <c r="SNJ8"/>
      <c r="SNK8"/>
      <c r="SNL8"/>
      <c r="SNM8"/>
      <c r="SNN8"/>
      <c r="SNO8"/>
      <c r="SNP8"/>
      <c r="SNQ8"/>
      <c r="SNR8"/>
      <c r="SNS8"/>
      <c r="SNT8"/>
      <c r="SNU8"/>
      <c r="SNV8"/>
      <c r="SNW8"/>
      <c r="SNX8"/>
      <c r="SNY8"/>
      <c r="SNZ8"/>
      <c r="SOA8"/>
      <c r="SOB8"/>
      <c r="SOC8"/>
      <c r="SOD8"/>
      <c r="SOE8"/>
      <c r="SOF8"/>
      <c r="SOG8"/>
      <c r="SOH8"/>
      <c r="SOI8"/>
      <c r="SOJ8"/>
      <c r="SOK8"/>
      <c r="SOL8"/>
      <c r="SOM8"/>
      <c r="SON8"/>
      <c r="SOO8"/>
      <c r="SOP8"/>
      <c r="SOQ8"/>
      <c r="SOR8"/>
      <c r="SOS8"/>
      <c r="SOT8"/>
      <c r="SOU8"/>
      <c r="SOV8"/>
      <c r="SOW8"/>
      <c r="SOX8"/>
      <c r="SOY8"/>
      <c r="SOZ8"/>
      <c r="SPA8"/>
      <c r="SPB8"/>
      <c r="SPC8"/>
      <c r="SPD8"/>
      <c r="SPE8"/>
      <c r="SPF8"/>
      <c r="SPG8"/>
      <c r="SPH8"/>
      <c r="SPI8"/>
      <c r="SPJ8"/>
      <c r="SPK8"/>
      <c r="SPL8"/>
      <c r="SPM8"/>
      <c r="SPN8"/>
      <c r="SPO8"/>
      <c r="SPP8"/>
      <c r="SPQ8"/>
      <c r="SPR8"/>
      <c r="SPS8"/>
      <c r="SPT8"/>
      <c r="SPU8"/>
      <c r="SPV8"/>
      <c r="SPW8"/>
      <c r="SPX8"/>
      <c r="SPY8"/>
      <c r="SPZ8"/>
      <c r="SQA8"/>
      <c r="SQB8"/>
      <c r="SQC8"/>
      <c r="SQD8"/>
      <c r="SQE8"/>
      <c r="SQF8"/>
      <c r="SQG8"/>
      <c r="SQH8"/>
      <c r="SQI8"/>
      <c r="SQJ8"/>
      <c r="SQK8"/>
      <c r="SQL8"/>
      <c r="SQM8"/>
      <c r="SQN8"/>
      <c r="SQO8"/>
      <c r="SQP8"/>
      <c r="SQQ8"/>
      <c r="SQR8"/>
      <c r="SQS8"/>
      <c r="SQT8"/>
      <c r="SQU8"/>
      <c r="SQV8"/>
      <c r="SQW8"/>
      <c r="SQX8"/>
      <c r="SQY8"/>
      <c r="SQZ8"/>
      <c r="SRA8"/>
      <c r="SRB8"/>
      <c r="SRC8"/>
      <c r="SRD8"/>
      <c r="SRE8"/>
      <c r="SRF8"/>
      <c r="SRG8"/>
      <c r="SRH8"/>
      <c r="SRI8"/>
      <c r="SRJ8"/>
      <c r="SRK8"/>
      <c r="SRL8"/>
      <c r="SRM8"/>
      <c r="SRN8"/>
      <c r="SRO8"/>
      <c r="SRP8"/>
      <c r="SRQ8"/>
      <c r="SRR8"/>
      <c r="SRS8"/>
      <c r="SRT8"/>
      <c r="SRU8"/>
      <c r="SRV8"/>
      <c r="SRW8"/>
      <c r="SRX8"/>
      <c r="SRY8"/>
      <c r="SRZ8"/>
      <c r="SSA8"/>
      <c r="SSB8"/>
      <c r="SSC8"/>
      <c r="SSD8"/>
      <c r="SSE8"/>
      <c r="SSF8"/>
      <c r="SSG8"/>
      <c r="SSH8"/>
      <c r="SSI8"/>
      <c r="SSJ8"/>
      <c r="SSK8"/>
      <c r="SSL8"/>
      <c r="SSM8"/>
      <c r="SSN8"/>
      <c r="SSO8"/>
      <c r="SSP8"/>
      <c r="SSQ8"/>
      <c r="SSR8"/>
      <c r="SSS8"/>
      <c r="SST8"/>
      <c r="SSU8"/>
      <c r="SSV8"/>
      <c r="SSW8"/>
      <c r="SSX8"/>
      <c r="SSY8"/>
      <c r="SSZ8"/>
      <c r="STA8"/>
      <c r="STB8"/>
      <c r="STC8"/>
      <c r="STD8"/>
      <c r="STE8"/>
      <c r="STF8"/>
      <c r="STG8"/>
      <c r="STH8"/>
      <c r="STI8"/>
      <c r="STJ8"/>
      <c r="STK8"/>
      <c r="STL8"/>
      <c r="STM8"/>
      <c r="STN8"/>
      <c r="STO8"/>
      <c r="STP8"/>
      <c r="STQ8"/>
      <c r="STR8"/>
      <c r="STS8"/>
      <c r="STT8"/>
      <c r="STU8"/>
      <c r="STV8"/>
      <c r="STW8"/>
      <c r="STX8"/>
      <c r="STY8"/>
      <c r="STZ8"/>
      <c r="SUA8"/>
      <c r="SUB8"/>
      <c r="SUC8"/>
      <c r="SUD8"/>
      <c r="SUE8"/>
      <c r="SUF8"/>
      <c r="SUG8"/>
      <c r="SUH8"/>
      <c r="SUI8"/>
      <c r="SUJ8"/>
      <c r="SUK8"/>
      <c r="SUL8"/>
      <c r="SUM8"/>
      <c r="SUN8"/>
      <c r="SUO8"/>
      <c r="SUP8"/>
      <c r="SUQ8"/>
      <c r="SUR8"/>
      <c r="SUS8"/>
      <c r="SUT8"/>
      <c r="SUU8"/>
      <c r="SUV8"/>
      <c r="SUW8"/>
      <c r="SUX8"/>
      <c r="SUY8"/>
      <c r="SUZ8"/>
      <c r="SVA8"/>
      <c r="SVB8"/>
      <c r="SVC8"/>
      <c r="SVD8"/>
      <c r="SVE8"/>
      <c r="SVF8"/>
      <c r="SVG8"/>
      <c r="SVH8"/>
      <c r="SVI8"/>
      <c r="SVJ8"/>
      <c r="SVK8"/>
      <c r="SVL8"/>
      <c r="SVM8"/>
      <c r="SVN8"/>
      <c r="SVO8"/>
      <c r="SVP8"/>
      <c r="SVQ8"/>
      <c r="SVR8"/>
      <c r="SVS8"/>
      <c r="SVT8"/>
      <c r="SVU8"/>
      <c r="SVV8"/>
      <c r="SVW8"/>
      <c r="SVX8"/>
      <c r="SVY8"/>
      <c r="SVZ8"/>
      <c r="SWA8"/>
      <c r="SWB8"/>
      <c r="SWC8"/>
      <c r="SWD8"/>
      <c r="SWE8"/>
      <c r="SWF8"/>
      <c r="SWG8"/>
      <c r="SWH8"/>
      <c r="SWI8"/>
      <c r="SWJ8"/>
      <c r="SWK8"/>
      <c r="SWL8"/>
      <c r="SWM8"/>
      <c r="SWN8"/>
      <c r="SWO8"/>
      <c r="SWP8"/>
      <c r="SWQ8"/>
      <c r="SWR8"/>
      <c r="SWS8"/>
      <c r="SWT8"/>
      <c r="SWU8"/>
      <c r="SWV8"/>
      <c r="SWW8"/>
      <c r="SWX8"/>
      <c r="SWY8"/>
      <c r="SWZ8"/>
      <c r="SXA8"/>
      <c r="SXB8"/>
      <c r="SXC8"/>
      <c r="SXD8"/>
      <c r="SXE8"/>
      <c r="SXF8"/>
      <c r="SXG8"/>
      <c r="SXH8"/>
      <c r="SXI8"/>
      <c r="SXJ8"/>
      <c r="SXK8"/>
      <c r="SXL8"/>
      <c r="SXM8"/>
      <c r="SXN8"/>
      <c r="SXO8"/>
      <c r="SXP8"/>
      <c r="SXQ8"/>
      <c r="SXR8"/>
      <c r="SXS8"/>
      <c r="SXT8"/>
      <c r="SXU8"/>
      <c r="SXV8"/>
      <c r="SXW8"/>
      <c r="SXX8"/>
      <c r="SXY8"/>
      <c r="SXZ8"/>
      <c r="SYA8"/>
      <c r="SYB8"/>
      <c r="SYC8"/>
      <c r="SYD8"/>
      <c r="SYE8"/>
      <c r="SYF8"/>
      <c r="SYG8"/>
      <c r="SYH8"/>
      <c r="SYI8"/>
      <c r="SYJ8"/>
      <c r="SYK8"/>
      <c r="SYL8"/>
      <c r="SYM8"/>
      <c r="SYN8"/>
      <c r="SYO8"/>
      <c r="SYP8"/>
      <c r="SYQ8"/>
      <c r="SYR8"/>
      <c r="SYS8"/>
      <c r="SYT8"/>
      <c r="SYU8"/>
      <c r="SYV8"/>
      <c r="SYW8"/>
      <c r="SYX8"/>
      <c r="SYY8"/>
      <c r="SYZ8"/>
      <c r="SZA8"/>
      <c r="SZB8"/>
      <c r="SZC8"/>
      <c r="SZD8"/>
      <c r="SZE8"/>
      <c r="SZF8"/>
      <c r="SZG8"/>
      <c r="SZH8"/>
      <c r="SZI8"/>
      <c r="SZJ8"/>
      <c r="SZK8"/>
      <c r="SZL8"/>
      <c r="SZM8"/>
      <c r="SZN8"/>
      <c r="SZO8"/>
      <c r="SZP8"/>
      <c r="SZQ8"/>
      <c r="SZR8"/>
      <c r="SZS8"/>
      <c r="SZT8"/>
      <c r="SZU8"/>
      <c r="SZV8"/>
      <c r="SZW8"/>
      <c r="SZX8"/>
      <c r="SZY8"/>
      <c r="SZZ8"/>
      <c r="TAA8"/>
      <c r="TAB8"/>
      <c r="TAC8"/>
      <c r="TAD8"/>
      <c r="TAE8"/>
      <c r="TAF8"/>
      <c r="TAG8"/>
      <c r="TAH8"/>
      <c r="TAI8"/>
      <c r="TAJ8"/>
      <c r="TAK8"/>
      <c r="TAL8"/>
      <c r="TAM8"/>
      <c r="TAN8"/>
      <c r="TAO8"/>
      <c r="TAP8"/>
      <c r="TAQ8"/>
      <c r="TAR8"/>
      <c r="TAS8"/>
      <c r="TAT8"/>
      <c r="TAU8"/>
      <c r="TAV8"/>
      <c r="TAW8"/>
      <c r="TAX8"/>
      <c r="TAY8"/>
      <c r="TAZ8"/>
      <c r="TBA8"/>
      <c r="TBB8"/>
      <c r="TBC8"/>
      <c r="TBD8"/>
      <c r="TBE8"/>
      <c r="TBF8"/>
      <c r="TBG8"/>
      <c r="TBH8"/>
      <c r="TBI8"/>
      <c r="TBJ8"/>
      <c r="TBK8"/>
      <c r="TBL8"/>
      <c r="TBM8"/>
      <c r="TBN8"/>
      <c r="TBO8"/>
      <c r="TBP8"/>
      <c r="TBQ8"/>
      <c r="TBR8"/>
      <c r="TBS8"/>
      <c r="TBT8"/>
      <c r="TBU8"/>
      <c r="TBV8"/>
      <c r="TBW8"/>
      <c r="TBX8"/>
      <c r="TBY8"/>
      <c r="TBZ8"/>
      <c r="TCA8"/>
      <c r="TCB8"/>
      <c r="TCC8"/>
      <c r="TCD8"/>
      <c r="TCE8"/>
      <c r="TCF8"/>
      <c r="TCG8"/>
      <c r="TCH8"/>
      <c r="TCI8"/>
      <c r="TCJ8"/>
      <c r="TCK8"/>
      <c r="TCL8"/>
      <c r="TCM8"/>
      <c r="TCN8"/>
      <c r="TCO8"/>
      <c r="TCP8"/>
      <c r="TCQ8"/>
      <c r="TCR8"/>
      <c r="TCS8"/>
      <c r="TCT8"/>
      <c r="TCU8"/>
      <c r="TCV8"/>
      <c r="TCW8"/>
      <c r="TCX8"/>
      <c r="TCY8"/>
      <c r="TCZ8"/>
      <c r="TDA8"/>
      <c r="TDB8"/>
      <c r="TDC8"/>
      <c r="TDD8"/>
      <c r="TDE8"/>
      <c r="TDF8"/>
      <c r="TDG8"/>
      <c r="TDH8"/>
      <c r="TDI8"/>
      <c r="TDJ8"/>
      <c r="TDK8"/>
      <c r="TDL8"/>
      <c r="TDM8"/>
      <c r="TDN8"/>
      <c r="TDO8"/>
      <c r="TDP8"/>
      <c r="TDQ8"/>
      <c r="TDR8"/>
      <c r="TDS8"/>
      <c r="TDT8"/>
      <c r="TDU8"/>
      <c r="TDV8"/>
      <c r="TDW8"/>
      <c r="TDX8"/>
      <c r="TDY8"/>
      <c r="TDZ8"/>
      <c r="TEA8"/>
      <c r="TEB8"/>
      <c r="TEC8"/>
      <c r="TED8"/>
      <c r="TEE8"/>
      <c r="TEF8"/>
      <c r="TEG8"/>
      <c r="TEH8"/>
      <c r="TEI8"/>
      <c r="TEJ8"/>
      <c r="TEK8"/>
      <c r="TEL8"/>
      <c r="TEM8"/>
      <c r="TEN8"/>
      <c r="TEO8"/>
      <c r="TEP8"/>
      <c r="TEQ8"/>
      <c r="TER8"/>
      <c r="TES8"/>
      <c r="TET8"/>
      <c r="TEU8"/>
      <c r="TEV8"/>
      <c r="TEW8"/>
      <c r="TEX8"/>
      <c r="TEY8"/>
      <c r="TEZ8"/>
      <c r="TFA8"/>
      <c r="TFB8"/>
      <c r="TFC8"/>
      <c r="TFD8"/>
      <c r="TFE8"/>
      <c r="TFF8"/>
      <c r="TFG8"/>
      <c r="TFH8"/>
      <c r="TFI8"/>
      <c r="TFJ8"/>
      <c r="TFK8"/>
      <c r="TFL8"/>
      <c r="TFM8"/>
      <c r="TFN8"/>
      <c r="TFO8"/>
      <c r="TFP8"/>
      <c r="TFQ8"/>
      <c r="TFR8"/>
      <c r="TFS8"/>
      <c r="TFT8"/>
      <c r="TFU8"/>
      <c r="TFV8"/>
      <c r="TFW8"/>
      <c r="TFX8"/>
      <c r="TFY8"/>
      <c r="TFZ8"/>
      <c r="TGA8"/>
      <c r="TGB8"/>
      <c r="TGC8"/>
      <c r="TGD8"/>
      <c r="TGE8"/>
      <c r="TGF8"/>
      <c r="TGG8"/>
      <c r="TGH8"/>
      <c r="TGI8"/>
      <c r="TGJ8"/>
      <c r="TGK8"/>
      <c r="TGL8"/>
      <c r="TGM8"/>
      <c r="TGN8"/>
      <c r="TGO8"/>
      <c r="TGP8"/>
      <c r="TGQ8"/>
      <c r="TGR8"/>
      <c r="TGS8"/>
      <c r="TGT8"/>
      <c r="TGU8"/>
      <c r="TGV8"/>
      <c r="TGW8"/>
      <c r="TGX8"/>
      <c r="TGY8"/>
      <c r="TGZ8"/>
      <c r="THA8"/>
      <c r="THB8"/>
      <c r="THC8"/>
      <c r="THD8"/>
      <c r="THE8"/>
      <c r="THF8"/>
      <c r="THG8"/>
      <c r="THH8"/>
      <c r="THI8"/>
      <c r="THJ8"/>
      <c r="THK8"/>
      <c r="THL8"/>
      <c r="THM8"/>
      <c r="THN8"/>
      <c r="THO8"/>
      <c r="THP8"/>
      <c r="THQ8"/>
      <c r="THR8"/>
      <c r="THS8"/>
      <c r="THT8"/>
      <c r="THU8"/>
      <c r="THV8"/>
      <c r="THW8"/>
      <c r="THX8"/>
      <c r="THY8"/>
      <c r="THZ8"/>
      <c r="TIA8"/>
      <c r="TIB8"/>
      <c r="TIC8"/>
      <c r="TID8"/>
      <c r="TIE8"/>
      <c r="TIF8"/>
      <c r="TIG8"/>
      <c r="TIH8"/>
      <c r="TII8"/>
      <c r="TIJ8"/>
      <c r="TIK8"/>
      <c r="TIL8"/>
      <c r="TIM8"/>
      <c r="TIN8"/>
      <c r="TIO8"/>
      <c r="TIP8"/>
      <c r="TIQ8"/>
      <c r="TIR8"/>
      <c r="TIS8"/>
      <c r="TIT8"/>
      <c r="TIU8"/>
      <c r="TIV8"/>
      <c r="TIW8"/>
      <c r="TIX8"/>
      <c r="TIY8"/>
      <c r="TIZ8"/>
      <c r="TJA8"/>
      <c r="TJB8"/>
      <c r="TJC8"/>
      <c r="TJD8"/>
      <c r="TJE8"/>
      <c r="TJF8"/>
      <c r="TJG8"/>
      <c r="TJH8"/>
      <c r="TJI8"/>
      <c r="TJJ8"/>
      <c r="TJK8"/>
      <c r="TJL8"/>
      <c r="TJM8"/>
      <c r="TJN8"/>
      <c r="TJO8"/>
      <c r="TJP8"/>
      <c r="TJQ8"/>
      <c r="TJR8"/>
      <c r="TJS8"/>
      <c r="TJT8"/>
      <c r="TJU8"/>
      <c r="TJV8"/>
      <c r="TJW8"/>
      <c r="TJX8"/>
      <c r="TJY8"/>
      <c r="TJZ8"/>
      <c r="TKA8"/>
      <c r="TKB8"/>
      <c r="TKC8"/>
      <c r="TKD8"/>
      <c r="TKE8"/>
      <c r="TKF8"/>
      <c r="TKG8"/>
      <c r="TKH8"/>
      <c r="TKI8"/>
      <c r="TKJ8"/>
      <c r="TKK8"/>
      <c r="TKL8"/>
      <c r="TKM8"/>
      <c r="TKN8"/>
      <c r="TKO8"/>
      <c r="TKP8"/>
      <c r="TKQ8"/>
      <c r="TKR8"/>
      <c r="TKS8"/>
      <c r="TKT8"/>
      <c r="TKU8"/>
      <c r="TKV8"/>
      <c r="TKW8"/>
      <c r="TKX8"/>
      <c r="TKY8"/>
      <c r="TKZ8"/>
      <c r="TLA8"/>
      <c r="TLB8"/>
      <c r="TLC8"/>
      <c r="TLD8"/>
      <c r="TLE8"/>
      <c r="TLF8"/>
      <c r="TLG8"/>
      <c r="TLH8"/>
      <c r="TLI8"/>
      <c r="TLJ8"/>
      <c r="TLK8"/>
      <c r="TLL8"/>
      <c r="TLM8"/>
      <c r="TLN8"/>
      <c r="TLO8"/>
      <c r="TLP8"/>
      <c r="TLQ8"/>
      <c r="TLR8"/>
      <c r="TLS8"/>
      <c r="TLT8"/>
      <c r="TLU8"/>
      <c r="TLV8"/>
      <c r="TLW8"/>
      <c r="TLX8"/>
      <c r="TLY8"/>
      <c r="TLZ8"/>
      <c r="TMA8"/>
      <c r="TMB8"/>
      <c r="TMC8"/>
      <c r="TMD8"/>
      <c r="TME8"/>
      <c r="TMF8"/>
      <c r="TMG8"/>
      <c r="TMH8"/>
      <c r="TMI8"/>
      <c r="TMJ8"/>
      <c r="TMK8"/>
      <c r="TML8"/>
      <c r="TMM8"/>
      <c r="TMN8"/>
      <c r="TMO8"/>
      <c r="TMP8"/>
      <c r="TMQ8"/>
      <c r="TMR8"/>
      <c r="TMS8"/>
      <c r="TMT8"/>
      <c r="TMU8"/>
      <c r="TMV8"/>
      <c r="TMW8"/>
      <c r="TMX8"/>
      <c r="TMY8"/>
      <c r="TMZ8"/>
      <c r="TNA8"/>
      <c r="TNB8"/>
      <c r="TNC8"/>
      <c r="TND8"/>
      <c r="TNE8"/>
      <c r="TNF8"/>
      <c r="TNG8"/>
      <c r="TNH8"/>
      <c r="TNI8"/>
      <c r="TNJ8"/>
      <c r="TNK8"/>
      <c r="TNL8"/>
      <c r="TNM8"/>
      <c r="TNN8"/>
      <c r="TNO8"/>
      <c r="TNP8"/>
      <c r="TNQ8"/>
      <c r="TNR8"/>
      <c r="TNS8"/>
      <c r="TNT8"/>
      <c r="TNU8"/>
      <c r="TNV8"/>
      <c r="TNW8"/>
      <c r="TNX8"/>
      <c r="TNY8"/>
      <c r="TNZ8"/>
      <c r="TOA8"/>
      <c r="TOB8"/>
      <c r="TOC8"/>
      <c r="TOD8"/>
      <c r="TOE8"/>
      <c r="TOF8"/>
      <c r="TOG8"/>
      <c r="TOH8"/>
      <c r="TOI8"/>
      <c r="TOJ8"/>
      <c r="TOK8"/>
      <c r="TOL8"/>
      <c r="TOM8"/>
      <c r="TON8"/>
      <c r="TOO8"/>
      <c r="TOP8"/>
      <c r="TOQ8"/>
      <c r="TOR8"/>
      <c r="TOS8"/>
      <c r="TOT8"/>
      <c r="TOU8"/>
      <c r="TOV8"/>
      <c r="TOW8"/>
      <c r="TOX8"/>
      <c r="TOY8"/>
      <c r="TOZ8"/>
      <c r="TPA8"/>
      <c r="TPB8"/>
      <c r="TPC8"/>
      <c r="TPD8"/>
      <c r="TPE8"/>
      <c r="TPF8"/>
      <c r="TPG8"/>
      <c r="TPH8"/>
      <c r="TPI8"/>
      <c r="TPJ8"/>
      <c r="TPK8"/>
      <c r="TPL8"/>
      <c r="TPM8"/>
      <c r="TPN8"/>
      <c r="TPO8"/>
      <c r="TPP8"/>
      <c r="TPQ8"/>
      <c r="TPR8"/>
      <c r="TPS8"/>
      <c r="TPT8"/>
      <c r="TPU8"/>
      <c r="TPV8"/>
      <c r="TPW8"/>
      <c r="TPX8"/>
      <c r="TPY8"/>
      <c r="TPZ8"/>
      <c r="TQA8"/>
      <c r="TQB8"/>
      <c r="TQC8"/>
      <c r="TQD8"/>
      <c r="TQE8"/>
      <c r="TQF8"/>
      <c r="TQG8"/>
      <c r="TQH8"/>
      <c r="TQI8"/>
      <c r="TQJ8"/>
      <c r="TQK8"/>
      <c r="TQL8"/>
      <c r="TQM8"/>
      <c r="TQN8"/>
      <c r="TQO8"/>
      <c r="TQP8"/>
      <c r="TQQ8"/>
      <c r="TQR8"/>
      <c r="TQS8"/>
      <c r="TQT8"/>
      <c r="TQU8"/>
      <c r="TQV8"/>
      <c r="TQW8"/>
      <c r="TQX8"/>
      <c r="TQY8"/>
      <c r="TQZ8"/>
      <c r="TRA8"/>
      <c r="TRB8"/>
      <c r="TRC8"/>
      <c r="TRD8"/>
      <c r="TRE8"/>
      <c r="TRF8"/>
      <c r="TRG8"/>
      <c r="TRH8"/>
      <c r="TRI8"/>
      <c r="TRJ8"/>
      <c r="TRK8"/>
      <c r="TRL8"/>
      <c r="TRM8"/>
      <c r="TRN8"/>
      <c r="TRO8"/>
      <c r="TRP8"/>
      <c r="TRQ8"/>
      <c r="TRR8"/>
      <c r="TRS8"/>
      <c r="TRT8"/>
      <c r="TRU8"/>
      <c r="TRV8"/>
      <c r="TRW8"/>
      <c r="TRX8"/>
      <c r="TRY8"/>
      <c r="TRZ8"/>
      <c r="TSA8"/>
      <c r="TSB8"/>
      <c r="TSC8"/>
      <c r="TSD8"/>
      <c r="TSE8"/>
      <c r="TSF8"/>
      <c r="TSG8"/>
      <c r="TSH8"/>
      <c r="TSI8"/>
      <c r="TSJ8"/>
      <c r="TSK8"/>
      <c r="TSL8"/>
      <c r="TSM8"/>
      <c r="TSN8"/>
      <c r="TSO8"/>
      <c r="TSP8"/>
      <c r="TSQ8"/>
      <c r="TSR8"/>
      <c r="TSS8"/>
      <c r="TST8"/>
      <c r="TSU8"/>
      <c r="TSV8"/>
      <c r="TSW8"/>
      <c r="TSX8"/>
      <c r="TSY8"/>
      <c r="TSZ8"/>
      <c r="TTA8"/>
      <c r="TTB8"/>
      <c r="TTC8"/>
      <c r="TTD8"/>
      <c r="TTE8"/>
      <c r="TTF8"/>
      <c r="TTG8"/>
      <c r="TTH8"/>
      <c r="TTI8"/>
      <c r="TTJ8"/>
      <c r="TTK8"/>
      <c r="TTL8"/>
      <c r="TTM8"/>
      <c r="TTN8"/>
      <c r="TTO8"/>
      <c r="TTP8"/>
      <c r="TTQ8"/>
      <c r="TTR8"/>
      <c r="TTS8"/>
      <c r="TTT8"/>
      <c r="TTU8"/>
      <c r="TTV8"/>
      <c r="TTW8"/>
      <c r="TTX8"/>
      <c r="TTY8"/>
      <c r="TTZ8"/>
      <c r="TUA8"/>
      <c r="TUB8"/>
      <c r="TUC8"/>
      <c r="TUD8"/>
      <c r="TUE8"/>
      <c r="TUF8"/>
      <c r="TUG8"/>
      <c r="TUH8"/>
      <c r="TUI8"/>
      <c r="TUJ8"/>
      <c r="TUK8"/>
      <c r="TUL8"/>
      <c r="TUM8"/>
      <c r="TUN8"/>
      <c r="TUO8"/>
      <c r="TUP8"/>
      <c r="TUQ8"/>
      <c r="TUR8"/>
      <c r="TUS8"/>
      <c r="TUT8"/>
      <c r="TUU8"/>
      <c r="TUV8"/>
      <c r="TUW8"/>
      <c r="TUX8"/>
      <c r="TUY8"/>
      <c r="TUZ8"/>
      <c r="TVA8"/>
      <c r="TVB8"/>
      <c r="TVC8"/>
      <c r="TVD8"/>
      <c r="TVE8"/>
      <c r="TVF8"/>
      <c r="TVG8"/>
      <c r="TVH8"/>
      <c r="TVI8"/>
      <c r="TVJ8"/>
      <c r="TVK8"/>
      <c r="TVL8"/>
      <c r="TVM8"/>
      <c r="TVN8"/>
      <c r="TVO8"/>
      <c r="TVP8"/>
      <c r="TVQ8"/>
      <c r="TVR8"/>
      <c r="TVS8"/>
      <c r="TVT8"/>
      <c r="TVU8"/>
      <c r="TVV8"/>
      <c r="TVW8"/>
      <c r="TVX8"/>
      <c r="TVY8"/>
      <c r="TVZ8"/>
      <c r="TWA8"/>
      <c r="TWB8"/>
      <c r="TWC8"/>
      <c r="TWD8"/>
      <c r="TWE8"/>
      <c r="TWF8"/>
      <c r="TWG8"/>
      <c r="TWH8"/>
      <c r="TWI8"/>
      <c r="TWJ8"/>
      <c r="TWK8"/>
      <c r="TWL8"/>
      <c r="TWM8"/>
      <c r="TWN8"/>
      <c r="TWO8"/>
      <c r="TWP8"/>
      <c r="TWQ8"/>
      <c r="TWR8"/>
      <c r="TWS8"/>
      <c r="TWT8"/>
      <c r="TWU8"/>
      <c r="TWV8"/>
      <c r="TWW8"/>
      <c r="TWX8"/>
      <c r="TWY8"/>
      <c r="TWZ8"/>
      <c r="TXA8"/>
      <c r="TXB8"/>
      <c r="TXC8"/>
      <c r="TXD8"/>
      <c r="TXE8"/>
      <c r="TXF8"/>
      <c r="TXG8"/>
      <c r="TXH8"/>
      <c r="TXI8"/>
      <c r="TXJ8"/>
      <c r="TXK8"/>
      <c r="TXL8"/>
      <c r="TXM8"/>
      <c r="TXN8"/>
      <c r="TXO8"/>
      <c r="TXP8"/>
      <c r="TXQ8"/>
      <c r="TXR8"/>
      <c r="TXS8"/>
      <c r="TXT8"/>
      <c r="TXU8"/>
      <c r="TXV8"/>
      <c r="TXW8"/>
      <c r="TXX8"/>
      <c r="TXY8"/>
      <c r="TXZ8"/>
      <c r="TYA8"/>
      <c r="TYB8"/>
      <c r="TYC8"/>
      <c r="TYD8"/>
      <c r="TYE8"/>
      <c r="TYF8"/>
      <c r="TYG8"/>
      <c r="TYH8"/>
      <c r="TYI8"/>
      <c r="TYJ8"/>
      <c r="TYK8"/>
      <c r="TYL8"/>
      <c r="TYM8"/>
      <c r="TYN8"/>
      <c r="TYO8"/>
      <c r="TYP8"/>
      <c r="TYQ8"/>
      <c r="TYR8"/>
      <c r="TYS8"/>
      <c r="TYT8"/>
      <c r="TYU8"/>
      <c r="TYV8"/>
      <c r="TYW8"/>
      <c r="TYX8"/>
      <c r="TYY8"/>
      <c r="TYZ8"/>
      <c r="TZA8"/>
      <c r="TZB8"/>
      <c r="TZC8"/>
      <c r="TZD8"/>
      <c r="TZE8"/>
      <c r="TZF8"/>
      <c r="TZG8"/>
      <c r="TZH8"/>
      <c r="TZI8"/>
      <c r="TZJ8"/>
      <c r="TZK8"/>
      <c r="TZL8"/>
      <c r="TZM8"/>
      <c r="TZN8"/>
      <c r="TZO8"/>
      <c r="TZP8"/>
      <c r="TZQ8"/>
      <c r="TZR8"/>
      <c r="TZS8"/>
      <c r="TZT8"/>
      <c r="TZU8"/>
      <c r="TZV8"/>
      <c r="TZW8"/>
      <c r="TZX8"/>
      <c r="TZY8"/>
      <c r="TZZ8"/>
      <c r="UAA8"/>
      <c r="UAB8"/>
      <c r="UAC8"/>
      <c r="UAD8"/>
      <c r="UAE8"/>
      <c r="UAF8"/>
      <c r="UAG8"/>
      <c r="UAH8"/>
      <c r="UAI8"/>
      <c r="UAJ8"/>
      <c r="UAK8"/>
      <c r="UAL8"/>
      <c r="UAM8"/>
      <c r="UAN8"/>
      <c r="UAO8"/>
      <c r="UAP8"/>
      <c r="UAQ8"/>
      <c r="UAR8"/>
      <c r="UAS8"/>
      <c r="UAT8"/>
      <c r="UAU8"/>
      <c r="UAV8"/>
      <c r="UAW8"/>
      <c r="UAX8"/>
      <c r="UAY8"/>
      <c r="UAZ8"/>
      <c r="UBA8"/>
      <c r="UBB8"/>
      <c r="UBC8"/>
      <c r="UBD8"/>
      <c r="UBE8"/>
      <c r="UBF8"/>
      <c r="UBG8"/>
      <c r="UBH8"/>
      <c r="UBI8"/>
      <c r="UBJ8"/>
      <c r="UBK8"/>
      <c r="UBL8"/>
      <c r="UBM8"/>
      <c r="UBN8"/>
      <c r="UBO8"/>
      <c r="UBP8"/>
      <c r="UBQ8"/>
      <c r="UBR8"/>
      <c r="UBS8"/>
      <c r="UBT8"/>
      <c r="UBU8"/>
      <c r="UBV8"/>
      <c r="UBW8"/>
      <c r="UBX8"/>
      <c r="UBY8"/>
      <c r="UBZ8"/>
      <c r="UCA8"/>
      <c r="UCB8"/>
      <c r="UCC8"/>
      <c r="UCD8"/>
      <c r="UCE8"/>
      <c r="UCF8"/>
      <c r="UCG8"/>
      <c r="UCH8"/>
      <c r="UCI8"/>
      <c r="UCJ8"/>
      <c r="UCK8"/>
      <c r="UCL8"/>
      <c r="UCM8"/>
      <c r="UCN8"/>
      <c r="UCO8"/>
      <c r="UCP8"/>
      <c r="UCQ8"/>
      <c r="UCR8"/>
      <c r="UCS8"/>
      <c r="UCT8"/>
      <c r="UCU8"/>
      <c r="UCV8"/>
      <c r="UCW8"/>
      <c r="UCX8"/>
      <c r="UCY8"/>
      <c r="UCZ8"/>
      <c r="UDA8"/>
      <c r="UDB8"/>
      <c r="UDC8"/>
      <c r="UDD8"/>
      <c r="UDE8"/>
      <c r="UDF8"/>
      <c r="UDG8"/>
      <c r="UDH8"/>
      <c r="UDI8"/>
      <c r="UDJ8"/>
      <c r="UDK8"/>
      <c r="UDL8"/>
      <c r="UDM8"/>
      <c r="UDN8"/>
      <c r="UDO8"/>
      <c r="UDP8"/>
      <c r="UDQ8"/>
      <c r="UDR8"/>
      <c r="UDS8"/>
      <c r="UDT8"/>
      <c r="UDU8"/>
      <c r="UDV8"/>
      <c r="UDW8"/>
      <c r="UDX8"/>
      <c r="UDY8"/>
      <c r="UDZ8"/>
      <c r="UEA8"/>
      <c r="UEB8"/>
      <c r="UEC8"/>
      <c r="UED8"/>
      <c r="UEE8"/>
      <c r="UEF8"/>
      <c r="UEG8"/>
      <c r="UEH8"/>
      <c r="UEI8"/>
      <c r="UEJ8"/>
      <c r="UEK8"/>
      <c r="UEL8"/>
      <c r="UEM8"/>
      <c r="UEN8"/>
      <c r="UEO8"/>
      <c r="UEP8"/>
      <c r="UEQ8"/>
      <c r="UER8"/>
      <c r="UES8"/>
      <c r="UET8"/>
      <c r="UEU8"/>
      <c r="UEV8"/>
      <c r="UEW8"/>
      <c r="UEX8"/>
      <c r="UEY8"/>
      <c r="UEZ8"/>
      <c r="UFA8"/>
      <c r="UFB8"/>
      <c r="UFC8"/>
      <c r="UFD8"/>
      <c r="UFE8"/>
      <c r="UFF8"/>
      <c r="UFG8"/>
      <c r="UFH8"/>
      <c r="UFI8"/>
      <c r="UFJ8"/>
      <c r="UFK8"/>
      <c r="UFL8"/>
      <c r="UFM8"/>
      <c r="UFN8"/>
      <c r="UFO8"/>
      <c r="UFP8"/>
      <c r="UFQ8"/>
      <c r="UFR8"/>
      <c r="UFS8"/>
      <c r="UFT8"/>
      <c r="UFU8"/>
      <c r="UFV8"/>
      <c r="UFW8"/>
      <c r="UFX8"/>
      <c r="UFY8"/>
      <c r="UFZ8"/>
      <c r="UGA8"/>
      <c r="UGB8"/>
      <c r="UGC8"/>
      <c r="UGD8"/>
      <c r="UGE8"/>
      <c r="UGF8"/>
      <c r="UGG8"/>
      <c r="UGH8"/>
      <c r="UGI8"/>
      <c r="UGJ8"/>
      <c r="UGK8"/>
      <c r="UGL8"/>
      <c r="UGM8"/>
      <c r="UGN8"/>
      <c r="UGO8"/>
      <c r="UGP8"/>
      <c r="UGQ8"/>
      <c r="UGR8"/>
      <c r="UGS8"/>
      <c r="UGT8"/>
      <c r="UGU8"/>
      <c r="UGV8"/>
      <c r="UGW8"/>
      <c r="UGX8"/>
      <c r="UGY8"/>
      <c r="UGZ8"/>
      <c r="UHA8"/>
      <c r="UHB8"/>
      <c r="UHC8"/>
      <c r="UHD8"/>
      <c r="UHE8"/>
      <c r="UHF8"/>
      <c r="UHG8"/>
      <c r="UHH8"/>
      <c r="UHI8"/>
      <c r="UHJ8"/>
      <c r="UHK8"/>
      <c r="UHL8"/>
      <c r="UHM8"/>
      <c r="UHN8"/>
      <c r="UHO8"/>
      <c r="UHP8"/>
      <c r="UHQ8"/>
      <c r="UHR8"/>
      <c r="UHS8"/>
      <c r="UHT8"/>
      <c r="UHU8"/>
      <c r="UHV8"/>
      <c r="UHW8"/>
      <c r="UHX8"/>
      <c r="UHY8"/>
      <c r="UHZ8"/>
      <c r="UIA8"/>
      <c r="UIB8"/>
      <c r="UIC8"/>
      <c r="UID8"/>
      <c r="UIE8"/>
      <c r="UIF8"/>
      <c r="UIG8"/>
      <c r="UIH8"/>
      <c r="UII8"/>
      <c r="UIJ8"/>
      <c r="UIK8"/>
      <c r="UIL8"/>
      <c r="UIM8"/>
      <c r="UIN8"/>
      <c r="UIO8"/>
      <c r="UIP8"/>
      <c r="UIQ8"/>
      <c r="UIR8"/>
      <c r="UIS8"/>
      <c r="UIT8"/>
      <c r="UIU8"/>
      <c r="UIV8"/>
      <c r="UIW8"/>
      <c r="UIX8"/>
      <c r="UIY8"/>
      <c r="UIZ8"/>
      <c r="UJA8"/>
      <c r="UJB8"/>
      <c r="UJC8"/>
      <c r="UJD8"/>
      <c r="UJE8"/>
      <c r="UJF8"/>
      <c r="UJG8"/>
      <c r="UJH8"/>
      <c r="UJI8"/>
      <c r="UJJ8"/>
      <c r="UJK8"/>
      <c r="UJL8"/>
      <c r="UJM8"/>
      <c r="UJN8"/>
      <c r="UJO8"/>
      <c r="UJP8"/>
      <c r="UJQ8"/>
      <c r="UJR8"/>
      <c r="UJS8"/>
      <c r="UJT8"/>
      <c r="UJU8"/>
      <c r="UJV8"/>
      <c r="UJW8"/>
      <c r="UJX8"/>
      <c r="UJY8"/>
      <c r="UJZ8"/>
      <c r="UKA8"/>
      <c r="UKB8"/>
      <c r="UKC8"/>
      <c r="UKD8"/>
      <c r="UKE8"/>
      <c r="UKF8"/>
      <c r="UKG8"/>
      <c r="UKH8"/>
      <c r="UKI8"/>
      <c r="UKJ8"/>
      <c r="UKK8"/>
      <c r="UKL8"/>
      <c r="UKM8"/>
      <c r="UKN8"/>
      <c r="UKO8"/>
      <c r="UKP8"/>
      <c r="UKQ8"/>
      <c r="UKR8"/>
      <c r="UKS8"/>
      <c r="UKT8"/>
      <c r="UKU8"/>
      <c r="UKV8"/>
      <c r="UKW8"/>
      <c r="UKX8"/>
      <c r="UKY8"/>
      <c r="UKZ8"/>
      <c r="ULA8"/>
      <c r="ULB8"/>
      <c r="ULC8"/>
      <c r="ULD8"/>
      <c r="ULE8"/>
      <c r="ULF8"/>
      <c r="ULG8"/>
      <c r="ULH8"/>
      <c r="ULI8"/>
      <c r="ULJ8"/>
      <c r="ULK8"/>
      <c r="ULL8"/>
      <c r="ULM8"/>
      <c r="ULN8"/>
      <c r="ULO8"/>
      <c r="ULP8"/>
      <c r="ULQ8"/>
      <c r="ULR8"/>
      <c r="ULS8"/>
      <c r="ULT8"/>
      <c r="ULU8"/>
      <c r="ULV8"/>
      <c r="ULW8"/>
      <c r="ULX8"/>
      <c r="ULY8"/>
      <c r="ULZ8"/>
      <c r="UMA8"/>
      <c r="UMB8"/>
      <c r="UMC8"/>
      <c r="UMD8"/>
      <c r="UME8"/>
      <c r="UMF8"/>
      <c r="UMG8"/>
      <c r="UMH8"/>
      <c r="UMI8"/>
      <c r="UMJ8"/>
      <c r="UMK8"/>
      <c r="UML8"/>
      <c r="UMM8"/>
      <c r="UMN8"/>
      <c r="UMO8"/>
      <c r="UMP8"/>
      <c r="UMQ8"/>
      <c r="UMR8"/>
      <c r="UMS8"/>
      <c r="UMT8"/>
      <c r="UMU8"/>
      <c r="UMV8"/>
      <c r="UMW8"/>
      <c r="UMX8"/>
      <c r="UMY8"/>
      <c r="UMZ8"/>
      <c r="UNA8"/>
      <c r="UNB8"/>
      <c r="UNC8"/>
      <c r="UND8"/>
      <c r="UNE8"/>
      <c r="UNF8"/>
      <c r="UNG8"/>
      <c r="UNH8"/>
      <c r="UNI8"/>
      <c r="UNJ8"/>
      <c r="UNK8"/>
      <c r="UNL8"/>
      <c r="UNM8"/>
      <c r="UNN8"/>
      <c r="UNO8"/>
      <c r="UNP8"/>
      <c r="UNQ8"/>
      <c r="UNR8"/>
      <c r="UNS8"/>
      <c r="UNT8"/>
      <c r="UNU8"/>
      <c r="UNV8"/>
      <c r="UNW8"/>
      <c r="UNX8"/>
      <c r="UNY8"/>
      <c r="UNZ8"/>
      <c r="UOA8"/>
      <c r="UOB8"/>
      <c r="UOC8"/>
      <c r="UOD8"/>
      <c r="UOE8"/>
      <c r="UOF8"/>
      <c r="UOG8"/>
      <c r="UOH8"/>
      <c r="UOI8"/>
      <c r="UOJ8"/>
      <c r="UOK8"/>
      <c r="UOL8"/>
      <c r="UOM8"/>
      <c r="UON8"/>
      <c r="UOO8"/>
      <c r="UOP8"/>
      <c r="UOQ8"/>
      <c r="UOR8"/>
      <c r="UOS8"/>
      <c r="UOT8"/>
      <c r="UOU8"/>
      <c r="UOV8"/>
      <c r="UOW8"/>
      <c r="UOX8"/>
      <c r="UOY8"/>
      <c r="UOZ8"/>
      <c r="UPA8"/>
      <c r="UPB8"/>
      <c r="UPC8"/>
      <c r="UPD8"/>
      <c r="UPE8"/>
      <c r="UPF8"/>
      <c r="UPG8"/>
      <c r="UPH8"/>
      <c r="UPI8"/>
      <c r="UPJ8"/>
      <c r="UPK8"/>
      <c r="UPL8"/>
      <c r="UPM8"/>
      <c r="UPN8"/>
      <c r="UPO8"/>
      <c r="UPP8"/>
      <c r="UPQ8"/>
      <c r="UPR8"/>
      <c r="UPS8"/>
      <c r="UPT8"/>
      <c r="UPU8"/>
      <c r="UPV8"/>
      <c r="UPW8"/>
      <c r="UPX8"/>
      <c r="UPY8"/>
      <c r="UPZ8"/>
      <c r="UQA8"/>
      <c r="UQB8"/>
      <c r="UQC8"/>
      <c r="UQD8"/>
      <c r="UQE8"/>
      <c r="UQF8"/>
      <c r="UQG8"/>
      <c r="UQH8"/>
      <c r="UQI8"/>
      <c r="UQJ8"/>
      <c r="UQK8"/>
      <c r="UQL8"/>
      <c r="UQM8"/>
      <c r="UQN8"/>
      <c r="UQO8"/>
      <c r="UQP8"/>
      <c r="UQQ8"/>
      <c r="UQR8"/>
      <c r="UQS8"/>
      <c r="UQT8"/>
      <c r="UQU8"/>
      <c r="UQV8"/>
      <c r="UQW8"/>
      <c r="UQX8"/>
      <c r="UQY8"/>
      <c r="UQZ8"/>
      <c r="URA8"/>
      <c r="URB8"/>
      <c r="URC8"/>
      <c r="URD8"/>
      <c r="URE8"/>
      <c r="URF8"/>
      <c r="URG8"/>
      <c r="URH8"/>
      <c r="URI8"/>
      <c r="URJ8"/>
      <c r="URK8"/>
      <c r="URL8"/>
      <c r="URM8"/>
      <c r="URN8"/>
      <c r="URO8"/>
      <c r="URP8"/>
      <c r="URQ8"/>
      <c r="URR8"/>
      <c r="URS8"/>
      <c r="URT8"/>
      <c r="URU8"/>
      <c r="URV8"/>
      <c r="URW8"/>
      <c r="URX8"/>
      <c r="URY8"/>
      <c r="URZ8"/>
      <c r="USA8"/>
      <c r="USB8"/>
      <c r="USC8"/>
      <c r="USD8"/>
      <c r="USE8"/>
      <c r="USF8"/>
      <c r="USG8"/>
      <c r="USH8"/>
      <c r="USI8"/>
      <c r="USJ8"/>
      <c r="USK8"/>
      <c r="USL8"/>
      <c r="USM8"/>
      <c r="USN8"/>
      <c r="USO8"/>
      <c r="USP8"/>
      <c r="USQ8"/>
      <c r="USR8"/>
      <c r="USS8"/>
      <c r="UST8"/>
      <c r="USU8"/>
      <c r="USV8"/>
      <c r="USW8"/>
      <c r="USX8"/>
      <c r="USY8"/>
      <c r="USZ8"/>
      <c r="UTA8"/>
      <c r="UTB8"/>
      <c r="UTC8"/>
      <c r="UTD8"/>
      <c r="UTE8"/>
      <c r="UTF8"/>
      <c r="UTG8"/>
      <c r="UTH8"/>
      <c r="UTI8"/>
      <c r="UTJ8"/>
      <c r="UTK8"/>
      <c r="UTL8"/>
      <c r="UTM8"/>
      <c r="UTN8"/>
      <c r="UTO8"/>
      <c r="UTP8"/>
      <c r="UTQ8"/>
      <c r="UTR8"/>
      <c r="UTS8"/>
      <c r="UTT8"/>
      <c r="UTU8"/>
      <c r="UTV8"/>
      <c r="UTW8"/>
      <c r="UTX8"/>
      <c r="UTY8"/>
      <c r="UTZ8"/>
      <c r="UUA8"/>
      <c r="UUB8"/>
      <c r="UUC8"/>
      <c r="UUD8"/>
      <c r="UUE8"/>
      <c r="UUF8"/>
      <c r="UUG8"/>
      <c r="UUH8"/>
      <c r="UUI8"/>
      <c r="UUJ8"/>
      <c r="UUK8"/>
      <c r="UUL8"/>
      <c r="UUM8"/>
      <c r="UUN8"/>
      <c r="UUO8"/>
      <c r="UUP8"/>
      <c r="UUQ8"/>
      <c r="UUR8"/>
      <c r="UUS8"/>
      <c r="UUT8"/>
      <c r="UUU8"/>
      <c r="UUV8"/>
      <c r="UUW8"/>
      <c r="UUX8"/>
      <c r="UUY8"/>
      <c r="UUZ8"/>
      <c r="UVA8"/>
      <c r="UVB8"/>
      <c r="UVC8"/>
      <c r="UVD8"/>
      <c r="UVE8"/>
      <c r="UVF8"/>
      <c r="UVG8"/>
      <c r="UVH8"/>
      <c r="UVI8"/>
      <c r="UVJ8"/>
      <c r="UVK8"/>
      <c r="UVL8"/>
      <c r="UVM8"/>
      <c r="UVN8"/>
      <c r="UVO8"/>
      <c r="UVP8"/>
      <c r="UVQ8"/>
      <c r="UVR8"/>
      <c r="UVS8"/>
      <c r="UVT8"/>
      <c r="UVU8"/>
      <c r="UVV8"/>
      <c r="UVW8"/>
      <c r="UVX8"/>
      <c r="UVY8"/>
      <c r="UVZ8"/>
      <c r="UWA8"/>
      <c r="UWB8"/>
      <c r="UWC8"/>
      <c r="UWD8"/>
      <c r="UWE8"/>
      <c r="UWF8"/>
      <c r="UWG8"/>
      <c r="UWH8"/>
      <c r="UWI8"/>
      <c r="UWJ8"/>
      <c r="UWK8"/>
      <c r="UWL8"/>
      <c r="UWM8"/>
      <c r="UWN8"/>
      <c r="UWO8"/>
      <c r="UWP8"/>
      <c r="UWQ8"/>
      <c r="UWR8"/>
      <c r="UWS8"/>
      <c r="UWT8"/>
      <c r="UWU8"/>
      <c r="UWV8"/>
      <c r="UWW8"/>
      <c r="UWX8"/>
      <c r="UWY8"/>
      <c r="UWZ8"/>
      <c r="UXA8"/>
      <c r="UXB8"/>
      <c r="UXC8"/>
      <c r="UXD8"/>
      <c r="UXE8"/>
      <c r="UXF8"/>
      <c r="UXG8"/>
      <c r="UXH8"/>
      <c r="UXI8"/>
      <c r="UXJ8"/>
      <c r="UXK8"/>
      <c r="UXL8"/>
      <c r="UXM8"/>
      <c r="UXN8"/>
      <c r="UXO8"/>
      <c r="UXP8"/>
      <c r="UXQ8"/>
      <c r="UXR8"/>
      <c r="UXS8"/>
      <c r="UXT8"/>
      <c r="UXU8"/>
      <c r="UXV8"/>
      <c r="UXW8"/>
      <c r="UXX8"/>
      <c r="UXY8"/>
      <c r="UXZ8"/>
      <c r="UYA8"/>
      <c r="UYB8"/>
      <c r="UYC8"/>
      <c r="UYD8"/>
      <c r="UYE8"/>
      <c r="UYF8"/>
      <c r="UYG8"/>
      <c r="UYH8"/>
      <c r="UYI8"/>
      <c r="UYJ8"/>
      <c r="UYK8"/>
      <c r="UYL8"/>
      <c r="UYM8"/>
      <c r="UYN8"/>
      <c r="UYO8"/>
      <c r="UYP8"/>
      <c r="UYQ8"/>
      <c r="UYR8"/>
      <c r="UYS8"/>
      <c r="UYT8"/>
      <c r="UYU8"/>
      <c r="UYV8"/>
      <c r="UYW8"/>
      <c r="UYX8"/>
      <c r="UYY8"/>
      <c r="UYZ8"/>
      <c r="UZA8"/>
      <c r="UZB8"/>
      <c r="UZC8"/>
      <c r="UZD8"/>
      <c r="UZE8"/>
      <c r="UZF8"/>
      <c r="UZG8"/>
      <c r="UZH8"/>
      <c r="UZI8"/>
      <c r="UZJ8"/>
      <c r="UZK8"/>
      <c r="UZL8"/>
      <c r="UZM8"/>
      <c r="UZN8"/>
      <c r="UZO8"/>
      <c r="UZP8"/>
      <c r="UZQ8"/>
      <c r="UZR8"/>
      <c r="UZS8"/>
      <c r="UZT8"/>
      <c r="UZU8"/>
      <c r="UZV8"/>
      <c r="UZW8"/>
      <c r="UZX8"/>
      <c r="UZY8"/>
      <c r="UZZ8"/>
      <c r="VAA8"/>
      <c r="VAB8"/>
      <c r="VAC8"/>
      <c r="VAD8"/>
      <c r="VAE8"/>
      <c r="VAF8"/>
      <c r="VAG8"/>
      <c r="VAH8"/>
      <c r="VAI8"/>
      <c r="VAJ8"/>
      <c r="VAK8"/>
      <c r="VAL8"/>
      <c r="VAM8"/>
      <c r="VAN8"/>
      <c r="VAO8"/>
      <c r="VAP8"/>
      <c r="VAQ8"/>
      <c r="VAR8"/>
      <c r="VAS8"/>
      <c r="VAT8"/>
      <c r="VAU8"/>
      <c r="VAV8"/>
      <c r="VAW8"/>
      <c r="VAX8"/>
      <c r="VAY8"/>
      <c r="VAZ8"/>
      <c r="VBA8"/>
      <c r="VBB8"/>
      <c r="VBC8"/>
      <c r="VBD8"/>
      <c r="VBE8"/>
      <c r="VBF8"/>
      <c r="VBG8"/>
      <c r="VBH8"/>
      <c r="VBI8"/>
      <c r="VBJ8"/>
      <c r="VBK8"/>
      <c r="VBL8"/>
      <c r="VBM8"/>
      <c r="VBN8"/>
      <c r="VBO8"/>
      <c r="VBP8"/>
      <c r="VBQ8"/>
      <c r="VBR8"/>
      <c r="VBS8"/>
      <c r="VBT8"/>
      <c r="VBU8"/>
      <c r="VBV8"/>
      <c r="VBW8"/>
      <c r="VBX8"/>
      <c r="VBY8"/>
      <c r="VBZ8"/>
      <c r="VCA8"/>
      <c r="VCB8"/>
      <c r="VCC8"/>
      <c r="VCD8"/>
      <c r="VCE8"/>
      <c r="VCF8"/>
      <c r="VCG8"/>
      <c r="VCH8"/>
      <c r="VCI8"/>
      <c r="VCJ8"/>
      <c r="VCK8"/>
      <c r="VCL8"/>
      <c r="VCM8"/>
      <c r="VCN8"/>
      <c r="VCO8"/>
      <c r="VCP8"/>
      <c r="VCQ8"/>
      <c r="VCR8"/>
      <c r="VCS8"/>
      <c r="VCT8"/>
      <c r="VCU8"/>
      <c r="VCV8"/>
      <c r="VCW8"/>
      <c r="VCX8"/>
      <c r="VCY8"/>
      <c r="VCZ8"/>
      <c r="VDA8"/>
      <c r="VDB8"/>
      <c r="VDC8"/>
      <c r="VDD8"/>
      <c r="VDE8"/>
      <c r="VDF8"/>
      <c r="VDG8"/>
      <c r="VDH8"/>
      <c r="VDI8"/>
      <c r="VDJ8"/>
      <c r="VDK8"/>
      <c r="VDL8"/>
      <c r="VDM8"/>
      <c r="VDN8"/>
      <c r="VDO8"/>
      <c r="VDP8"/>
      <c r="VDQ8"/>
      <c r="VDR8"/>
      <c r="VDS8"/>
      <c r="VDT8"/>
      <c r="VDU8"/>
      <c r="VDV8"/>
      <c r="VDW8"/>
      <c r="VDX8"/>
      <c r="VDY8"/>
      <c r="VDZ8"/>
      <c r="VEA8"/>
      <c r="VEB8"/>
      <c r="VEC8"/>
      <c r="VED8"/>
      <c r="VEE8"/>
      <c r="VEF8"/>
      <c r="VEG8"/>
      <c r="VEH8"/>
      <c r="VEI8"/>
      <c r="VEJ8"/>
      <c r="VEK8"/>
      <c r="VEL8"/>
      <c r="VEM8"/>
      <c r="VEN8"/>
      <c r="VEO8"/>
      <c r="VEP8"/>
      <c r="VEQ8"/>
      <c r="VER8"/>
      <c r="VES8"/>
      <c r="VET8"/>
      <c r="VEU8"/>
      <c r="VEV8"/>
      <c r="VEW8"/>
      <c r="VEX8"/>
      <c r="VEY8"/>
      <c r="VEZ8"/>
      <c r="VFA8"/>
      <c r="VFB8"/>
      <c r="VFC8"/>
      <c r="VFD8"/>
      <c r="VFE8"/>
      <c r="VFF8"/>
      <c r="VFG8"/>
      <c r="VFH8"/>
      <c r="VFI8"/>
      <c r="VFJ8"/>
      <c r="VFK8"/>
      <c r="VFL8"/>
      <c r="VFM8"/>
      <c r="VFN8"/>
      <c r="VFO8"/>
      <c r="VFP8"/>
      <c r="VFQ8"/>
      <c r="VFR8"/>
      <c r="VFS8"/>
      <c r="VFT8"/>
      <c r="VFU8"/>
      <c r="VFV8"/>
      <c r="VFW8"/>
      <c r="VFX8"/>
      <c r="VFY8"/>
      <c r="VFZ8"/>
      <c r="VGA8"/>
      <c r="VGB8"/>
      <c r="VGC8"/>
      <c r="VGD8"/>
      <c r="VGE8"/>
      <c r="VGF8"/>
      <c r="VGG8"/>
      <c r="VGH8"/>
      <c r="VGI8"/>
      <c r="VGJ8"/>
      <c r="VGK8"/>
      <c r="VGL8"/>
      <c r="VGM8"/>
      <c r="VGN8"/>
      <c r="VGO8"/>
      <c r="VGP8"/>
      <c r="VGQ8"/>
      <c r="VGR8"/>
      <c r="VGS8"/>
      <c r="VGT8"/>
      <c r="VGU8"/>
      <c r="VGV8"/>
      <c r="VGW8"/>
      <c r="VGX8"/>
      <c r="VGY8"/>
      <c r="VGZ8"/>
      <c r="VHA8"/>
      <c r="VHB8"/>
      <c r="VHC8"/>
      <c r="VHD8"/>
      <c r="VHE8"/>
      <c r="VHF8"/>
      <c r="VHG8"/>
      <c r="VHH8"/>
      <c r="VHI8"/>
      <c r="VHJ8"/>
      <c r="VHK8"/>
      <c r="VHL8"/>
      <c r="VHM8"/>
      <c r="VHN8"/>
      <c r="VHO8"/>
      <c r="VHP8"/>
      <c r="VHQ8"/>
      <c r="VHR8"/>
      <c r="VHS8"/>
      <c r="VHT8"/>
      <c r="VHU8"/>
      <c r="VHV8"/>
      <c r="VHW8"/>
      <c r="VHX8"/>
      <c r="VHY8"/>
      <c r="VHZ8"/>
      <c r="VIA8"/>
      <c r="VIB8"/>
      <c r="VIC8"/>
      <c r="VID8"/>
      <c r="VIE8"/>
      <c r="VIF8"/>
      <c r="VIG8"/>
      <c r="VIH8"/>
      <c r="VII8"/>
      <c r="VIJ8"/>
      <c r="VIK8"/>
      <c r="VIL8"/>
      <c r="VIM8"/>
      <c r="VIN8"/>
      <c r="VIO8"/>
      <c r="VIP8"/>
      <c r="VIQ8"/>
      <c r="VIR8"/>
      <c r="VIS8"/>
      <c r="VIT8"/>
      <c r="VIU8"/>
      <c r="VIV8"/>
      <c r="VIW8"/>
      <c r="VIX8"/>
      <c r="VIY8"/>
      <c r="VIZ8"/>
      <c r="VJA8"/>
      <c r="VJB8"/>
      <c r="VJC8"/>
      <c r="VJD8"/>
      <c r="VJE8"/>
      <c r="VJF8"/>
      <c r="VJG8"/>
      <c r="VJH8"/>
      <c r="VJI8"/>
      <c r="VJJ8"/>
      <c r="VJK8"/>
      <c r="VJL8"/>
      <c r="VJM8"/>
      <c r="VJN8"/>
      <c r="VJO8"/>
      <c r="VJP8"/>
      <c r="VJQ8"/>
      <c r="VJR8"/>
      <c r="VJS8"/>
      <c r="VJT8"/>
      <c r="VJU8"/>
      <c r="VJV8"/>
      <c r="VJW8"/>
      <c r="VJX8"/>
      <c r="VJY8"/>
      <c r="VJZ8"/>
      <c r="VKA8"/>
      <c r="VKB8"/>
      <c r="VKC8"/>
      <c r="VKD8"/>
      <c r="VKE8"/>
      <c r="VKF8"/>
      <c r="VKG8"/>
      <c r="VKH8"/>
      <c r="VKI8"/>
      <c r="VKJ8"/>
      <c r="VKK8"/>
      <c r="VKL8"/>
      <c r="VKM8"/>
      <c r="VKN8"/>
      <c r="VKO8"/>
      <c r="VKP8"/>
      <c r="VKQ8"/>
      <c r="VKR8"/>
      <c r="VKS8"/>
      <c r="VKT8"/>
      <c r="VKU8"/>
      <c r="VKV8"/>
      <c r="VKW8"/>
      <c r="VKX8"/>
      <c r="VKY8"/>
      <c r="VKZ8"/>
      <c r="VLA8"/>
      <c r="VLB8"/>
      <c r="VLC8"/>
      <c r="VLD8"/>
      <c r="VLE8"/>
      <c r="VLF8"/>
      <c r="VLG8"/>
      <c r="VLH8"/>
      <c r="VLI8"/>
      <c r="VLJ8"/>
      <c r="VLK8"/>
      <c r="VLL8"/>
      <c r="VLM8"/>
      <c r="VLN8"/>
      <c r="VLO8"/>
      <c r="VLP8"/>
      <c r="VLQ8"/>
      <c r="VLR8"/>
      <c r="VLS8"/>
      <c r="VLT8"/>
      <c r="VLU8"/>
      <c r="VLV8"/>
      <c r="VLW8"/>
      <c r="VLX8"/>
      <c r="VLY8"/>
      <c r="VLZ8"/>
      <c r="VMA8"/>
      <c r="VMB8"/>
      <c r="VMC8"/>
      <c r="VMD8"/>
      <c r="VME8"/>
      <c r="VMF8"/>
      <c r="VMG8"/>
      <c r="VMH8"/>
      <c r="VMI8"/>
      <c r="VMJ8"/>
      <c r="VMK8"/>
      <c r="VML8"/>
      <c r="VMM8"/>
      <c r="VMN8"/>
      <c r="VMO8"/>
      <c r="VMP8"/>
      <c r="VMQ8"/>
      <c r="VMR8"/>
      <c r="VMS8"/>
      <c r="VMT8"/>
      <c r="VMU8"/>
      <c r="VMV8"/>
      <c r="VMW8"/>
      <c r="VMX8"/>
      <c r="VMY8"/>
      <c r="VMZ8"/>
      <c r="VNA8"/>
      <c r="VNB8"/>
      <c r="VNC8"/>
      <c r="VND8"/>
      <c r="VNE8"/>
      <c r="VNF8"/>
      <c r="VNG8"/>
      <c r="VNH8"/>
      <c r="VNI8"/>
      <c r="VNJ8"/>
      <c r="VNK8"/>
      <c r="VNL8"/>
      <c r="VNM8"/>
      <c r="VNN8"/>
      <c r="VNO8"/>
      <c r="VNP8"/>
      <c r="VNQ8"/>
      <c r="VNR8"/>
      <c r="VNS8"/>
      <c r="VNT8"/>
      <c r="VNU8"/>
      <c r="VNV8"/>
      <c r="VNW8"/>
      <c r="VNX8"/>
      <c r="VNY8"/>
      <c r="VNZ8"/>
      <c r="VOA8"/>
      <c r="VOB8"/>
      <c r="VOC8"/>
      <c r="VOD8"/>
      <c r="VOE8"/>
      <c r="VOF8"/>
      <c r="VOG8"/>
      <c r="VOH8"/>
      <c r="VOI8"/>
      <c r="VOJ8"/>
      <c r="VOK8"/>
      <c r="VOL8"/>
      <c r="VOM8"/>
      <c r="VON8"/>
      <c r="VOO8"/>
      <c r="VOP8"/>
      <c r="VOQ8"/>
      <c r="VOR8"/>
      <c r="VOS8"/>
      <c r="VOT8"/>
      <c r="VOU8"/>
      <c r="VOV8"/>
      <c r="VOW8"/>
      <c r="VOX8"/>
      <c r="VOY8"/>
      <c r="VOZ8"/>
      <c r="VPA8"/>
      <c r="VPB8"/>
      <c r="VPC8"/>
      <c r="VPD8"/>
      <c r="VPE8"/>
      <c r="VPF8"/>
      <c r="VPG8"/>
      <c r="VPH8"/>
      <c r="VPI8"/>
      <c r="VPJ8"/>
      <c r="VPK8"/>
      <c r="VPL8"/>
      <c r="VPM8"/>
      <c r="VPN8"/>
      <c r="VPO8"/>
      <c r="VPP8"/>
      <c r="VPQ8"/>
      <c r="VPR8"/>
      <c r="VPS8"/>
      <c r="VPT8"/>
      <c r="VPU8"/>
      <c r="VPV8"/>
      <c r="VPW8"/>
      <c r="VPX8"/>
      <c r="VPY8"/>
      <c r="VPZ8"/>
      <c r="VQA8"/>
      <c r="VQB8"/>
      <c r="VQC8"/>
      <c r="VQD8"/>
      <c r="VQE8"/>
      <c r="VQF8"/>
      <c r="VQG8"/>
      <c r="VQH8"/>
      <c r="VQI8"/>
      <c r="VQJ8"/>
      <c r="VQK8"/>
      <c r="VQL8"/>
      <c r="VQM8"/>
      <c r="VQN8"/>
      <c r="VQO8"/>
      <c r="VQP8"/>
      <c r="VQQ8"/>
      <c r="VQR8"/>
      <c r="VQS8"/>
      <c r="VQT8"/>
      <c r="VQU8"/>
      <c r="VQV8"/>
      <c r="VQW8"/>
      <c r="VQX8"/>
      <c r="VQY8"/>
      <c r="VQZ8"/>
      <c r="VRA8"/>
      <c r="VRB8"/>
      <c r="VRC8"/>
      <c r="VRD8"/>
      <c r="VRE8"/>
      <c r="VRF8"/>
      <c r="VRG8"/>
      <c r="VRH8"/>
      <c r="VRI8"/>
      <c r="VRJ8"/>
      <c r="VRK8"/>
      <c r="VRL8"/>
      <c r="VRM8"/>
      <c r="VRN8"/>
      <c r="VRO8"/>
      <c r="VRP8"/>
      <c r="VRQ8"/>
      <c r="VRR8"/>
      <c r="VRS8"/>
      <c r="VRT8"/>
      <c r="VRU8"/>
      <c r="VRV8"/>
      <c r="VRW8"/>
      <c r="VRX8"/>
      <c r="VRY8"/>
      <c r="VRZ8"/>
      <c r="VSA8"/>
      <c r="VSB8"/>
      <c r="VSC8"/>
      <c r="VSD8"/>
      <c r="VSE8"/>
      <c r="VSF8"/>
      <c r="VSG8"/>
      <c r="VSH8"/>
      <c r="VSI8"/>
      <c r="VSJ8"/>
      <c r="VSK8"/>
      <c r="VSL8"/>
      <c r="VSM8"/>
      <c r="VSN8"/>
      <c r="VSO8"/>
      <c r="VSP8"/>
      <c r="VSQ8"/>
      <c r="VSR8"/>
      <c r="VSS8"/>
      <c r="VST8"/>
      <c r="VSU8"/>
      <c r="VSV8"/>
      <c r="VSW8"/>
      <c r="VSX8"/>
      <c r="VSY8"/>
      <c r="VSZ8"/>
      <c r="VTA8"/>
      <c r="VTB8"/>
      <c r="VTC8"/>
      <c r="VTD8"/>
      <c r="VTE8"/>
      <c r="VTF8"/>
      <c r="VTG8"/>
      <c r="VTH8"/>
      <c r="VTI8"/>
      <c r="VTJ8"/>
      <c r="VTK8"/>
      <c r="VTL8"/>
      <c r="VTM8"/>
      <c r="VTN8"/>
      <c r="VTO8"/>
      <c r="VTP8"/>
      <c r="VTQ8"/>
      <c r="VTR8"/>
      <c r="VTS8"/>
      <c r="VTT8"/>
      <c r="VTU8"/>
      <c r="VTV8"/>
      <c r="VTW8"/>
      <c r="VTX8"/>
      <c r="VTY8"/>
      <c r="VTZ8"/>
      <c r="VUA8"/>
      <c r="VUB8"/>
      <c r="VUC8"/>
      <c r="VUD8"/>
      <c r="VUE8"/>
      <c r="VUF8"/>
      <c r="VUG8"/>
      <c r="VUH8"/>
      <c r="VUI8"/>
      <c r="VUJ8"/>
      <c r="VUK8"/>
      <c r="VUL8"/>
      <c r="VUM8"/>
      <c r="VUN8"/>
      <c r="VUO8"/>
      <c r="VUP8"/>
      <c r="VUQ8"/>
      <c r="VUR8"/>
      <c r="VUS8"/>
      <c r="VUT8"/>
      <c r="VUU8"/>
      <c r="VUV8"/>
      <c r="VUW8"/>
      <c r="VUX8"/>
      <c r="VUY8"/>
      <c r="VUZ8"/>
      <c r="VVA8"/>
      <c r="VVB8"/>
      <c r="VVC8"/>
      <c r="VVD8"/>
      <c r="VVE8"/>
      <c r="VVF8"/>
      <c r="VVG8"/>
      <c r="VVH8"/>
      <c r="VVI8"/>
      <c r="VVJ8"/>
      <c r="VVK8"/>
      <c r="VVL8"/>
      <c r="VVM8"/>
      <c r="VVN8"/>
      <c r="VVO8"/>
      <c r="VVP8"/>
      <c r="VVQ8"/>
      <c r="VVR8"/>
      <c r="VVS8"/>
      <c r="VVT8"/>
      <c r="VVU8"/>
      <c r="VVV8"/>
      <c r="VVW8"/>
      <c r="VVX8"/>
      <c r="VVY8"/>
      <c r="VVZ8"/>
      <c r="VWA8"/>
      <c r="VWB8"/>
      <c r="VWC8"/>
      <c r="VWD8"/>
      <c r="VWE8"/>
      <c r="VWF8"/>
      <c r="VWG8"/>
      <c r="VWH8"/>
      <c r="VWI8"/>
      <c r="VWJ8"/>
      <c r="VWK8"/>
      <c r="VWL8"/>
      <c r="VWM8"/>
      <c r="VWN8"/>
      <c r="VWO8"/>
      <c r="VWP8"/>
      <c r="VWQ8"/>
      <c r="VWR8"/>
      <c r="VWS8"/>
      <c r="VWT8"/>
      <c r="VWU8"/>
      <c r="VWV8"/>
      <c r="VWW8"/>
      <c r="VWX8"/>
      <c r="VWY8"/>
      <c r="VWZ8"/>
      <c r="VXA8"/>
      <c r="VXB8"/>
      <c r="VXC8"/>
      <c r="VXD8"/>
      <c r="VXE8"/>
      <c r="VXF8"/>
      <c r="VXG8"/>
      <c r="VXH8"/>
      <c r="VXI8"/>
      <c r="VXJ8"/>
      <c r="VXK8"/>
      <c r="VXL8"/>
      <c r="VXM8"/>
      <c r="VXN8"/>
      <c r="VXO8"/>
      <c r="VXP8"/>
      <c r="VXQ8"/>
      <c r="VXR8"/>
      <c r="VXS8"/>
      <c r="VXT8"/>
      <c r="VXU8"/>
      <c r="VXV8"/>
      <c r="VXW8"/>
      <c r="VXX8"/>
      <c r="VXY8"/>
      <c r="VXZ8"/>
      <c r="VYA8"/>
      <c r="VYB8"/>
      <c r="VYC8"/>
      <c r="VYD8"/>
      <c r="VYE8"/>
      <c r="VYF8"/>
      <c r="VYG8"/>
      <c r="VYH8"/>
      <c r="VYI8"/>
      <c r="VYJ8"/>
      <c r="VYK8"/>
      <c r="VYL8"/>
      <c r="VYM8"/>
      <c r="VYN8"/>
      <c r="VYO8"/>
      <c r="VYP8"/>
      <c r="VYQ8"/>
      <c r="VYR8"/>
      <c r="VYS8"/>
      <c r="VYT8"/>
      <c r="VYU8"/>
      <c r="VYV8"/>
      <c r="VYW8"/>
      <c r="VYX8"/>
      <c r="VYY8"/>
      <c r="VYZ8"/>
      <c r="VZA8"/>
      <c r="VZB8"/>
      <c r="VZC8"/>
      <c r="VZD8"/>
      <c r="VZE8"/>
      <c r="VZF8"/>
      <c r="VZG8"/>
      <c r="VZH8"/>
      <c r="VZI8"/>
      <c r="VZJ8"/>
      <c r="VZK8"/>
      <c r="VZL8"/>
      <c r="VZM8"/>
      <c r="VZN8"/>
      <c r="VZO8"/>
      <c r="VZP8"/>
      <c r="VZQ8"/>
      <c r="VZR8"/>
      <c r="VZS8"/>
      <c r="VZT8"/>
      <c r="VZU8"/>
      <c r="VZV8"/>
      <c r="VZW8"/>
      <c r="VZX8"/>
      <c r="VZY8"/>
      <c r="VZZ8"/>
      <c r="WAA8"/>
      <c r="WAB8"/>
      <c r="WAC8"/>
      <c r="WAD8"/>
      <c r="WAE8"/>
      <c r="WAF8"/>
      <c r="WAG8"/>
      <c r="WAH8"/>
      <c r="WAI8"/>
      <c r="WAJ8"/>
      <c r="WAK8"/>
      <c r="WAL8"/>
      <c r="WAM8"/>
      <c r="WAN8"/>
      <c r="WAO8"/>
      <c r="WAP8"/>
      <c r="WAQ8"/>
      <c r="WAR8"/>
      <c r="WAS8"/>
      <c r="WAT8"/>
      <c r="WAU8"/>
      <c r="WAV8"/>
      <c r="WAW8"/>
      <c r="WAX8"/>
      <c r="WAY8"/>
      <c r="WAZ8"/>
      <c r="WBA8"/>
      <c r="WBB8"/>
      <c r="WBC8"/>
      <c r="WBD8"/>
      <c r="WBE8"/>
      <c r="WBF8"/>
      <c r="WBG8"/>
      <c r="WBH8"/>
      <c r="WBI8"/>
      <c r="WBJ8"/>
      <c r="WBK8"/>
      <c r="WBL8"/>
      <c r="WBM8"/>
      <c r="WBN8"/>
      <c r="WBO8"/>
      <c r="WBP8"/>
      <c r="WBQ8"/>
      <c r="WBR8"/>
      <c r="WBS8"/>
      <c r="WBT8"/>
      <c r="WBU8"/>
      <c r="WBV8"/>
      <c r="WBW8"/>
      <c r="WBX8"/>
      <c r="WBY8"/>
      <c r="WBZ8"/>
      <c r="WCA8"/>
      <c r="WCB8"/>
      <c r="WCC8"/>
      <c r="WCD8"/>
      <c r="WCE8"/>
      <c r="WCF8"/>
      <c r="WCG8"/>
      <c r="WCH8"/>
      <c r="WCI8"/>
      <c r="WCJ8"/>
      <c r="WCK8"/>
      <c r="WCL8"/>
      <c r="WCM8"/>
      <c r="WCN8"/>
      <c r="WCO8"/>
      <c r="WCP8"/>
      <c r="WCQ8"/>
      <c r="WCR8"/>
      <c r="WCS8"/>
      <c r="WCT8"/>
      <c r="WCU8"/>
      <c r="WCV8"/>
      <c r="WCW8"/>
      <c r="WCX8"/>
      <c r="WCY8"/>
      <c r="WCZ8"/>
      <c r="WDA8"/>
      <c r="WDB8"/>
      <c r="WDC8"/>
      <c r="WDD8"/>
      <c r="WDE8"/>
      <c r="WDF8"/>
      <c r="WDG8"/>
      <c r="WDH8"/>
      <c r="WDI8"/>
      <c r="WDJ8"/>
      <c r="WDK8"/>
      <c r="WDL8"/>
      <c r="WDM8"/>
      <c r="WDN8"/>
      <c r="WDO8"/>
      <c r="WDP8"/>
      <c r="WDQ8"/>
      <c r="WDR8"/>
      <c r="WDS8"/>
      <c r="WDT8"/>
      <c r="WDU8"/>
      <c r="WDV8"/>
      <c r="WDW8"/>
      <c r="WDX8"/>
      <c r="WDY8"/>
      <c r="WDZ8"/>
      <c r="WEA8"/>
      <c r="WEB8"/>
      <c r="WEC8"/>
      <c r="WED8"/>
      <c r="WEE8"/>
      <c r="WEF8"/>
      <c r="WEG8"/>
      <c r="WEH8"/>
      <c r="WEI8"/>
      <c r="WEJ8"/>
      <c r="WEK8"/>
      <c r="WEL8"/>
      <c r="WEM8"/>
      <c r="WEN8"/>
      <c r="WEO8"/>
      <c r="WEP8"/>
      <c r="WEQ8"/>
      <c r="WER8"/>
      <c r="WES8"/>
      <c r="WET8"/>
      <c r="WEU8"/>
      <c r="WEV8"/>
      <c r="WEW8"/>
      <c r="WEX8"/>
      <c r="WEY8"/>
      <c r="WEZ8"/>
      <c r="WFA8"/>
      <c r="WFB8"/>
      <c r="WFC8"/>
      <c r="WFD8"/>
      <c r="WFE8"/>
      <c r="WFF8"/>
      <c r="WFG8"/>
      <c r="WFH8"/>
      <c r="WFI8"/>
      <c r="WFJ8"/>
      <c r="WFK8"/>
      <c r="WFL8"/>
      <c r="WFM8"/>
      <c r="WFN8"/>
      <c r="WFO8"/>
      <c r="WFP8"/>
      <c r="WFQ8"/>
      <c r="WFR8"/>
      <c r="WFS8"/>
      <c r="WFT8"/>
      <c r="WFU8"/>
      <c r="WFV8"/>
      <c r="WFW8"/>
      <c r="WFX8"/>
      <c r="WFY8"/>
      <c r="WFZ8"/>
      <c r="WGA8"/>
      <c r="WGB8"/>
      <c r="WGC8"/>
      <c r="WGD8"/>
      <c r="WGE8"/>
      <c r="WGF8"/>
      <c r="WGG8"/>
      <c r="WGH8"/>
      <c r="WGI8"/>
      <c r="WGJ8"/>
      <c r="WGK8"/>
      <c r="WGL8"/>
      <c r="WGM8"/>
      <c r="WGN8"/>
      <c r="WGO8"/>
      <c r="WGP8"/>
      <c r="WGQ8"/>
      <c r="WGR8"/>
      <c r="WGS8"/>
      <c r="WGT8"/>
      <c r="WGU8"/>
      <c r="WGV8"/>
      <c r="WGW8"/>
      <c r="WGX8"/>
      <c r="WGY8"/>
      <c r="WGZ8"/>
      <c r="WHA8"/>
      <c r="WHB8"/>
      <c r="WHC8"/>
      <c r="WHD8"/>
      <c r="WHE8"/>
      <c r="WHF8"/>
      <c r="WHG8"/>
      <c r="WHH8"/>
      <c r="WHI8"/>
      <c r="WHJ8"/>
      <c r="WHK8"/>
      <c r="WHL8"/>
      <c r="WHM8"/>
      <c r="WHN8"/>
      <c r="WHO8"/>
      <c r="WHP8"/>
      <c r="WHQ8"/>
      <c r="WHR8"/>
      <c r="WHS8"/>
      <c r="WHT8"/>
      <c r="WHU8"/>
      <c r="WHV8"/>
      <c r="WHW8"/>
      <c r="WHX8"/>
      <c r="WHY8"/>
      <c r="WHZ8"/>
      <c r="WIA8"/>
      <c r="WIB8"/>
      <c r="WIC8"/>
      <c r="WID8"/>
      <c r="WIE8"/>
      <c r="WIF8"/>
      <c r="WIG8"/>
      <c r="WIH8"/>
      <c r="WII8"/>
      <c r="WIJ8"/>
      <c r="WIK8"/>
      <c r="WIL8"/>
      <c r="WIM8"/>
      <c r="WIN8"/>
      <c r="WIO8"/>
      <c r="WIP8"/>
      <c r="WIQ8"/>
      <c r="WIR8"/>
      <c r="WIS8"/>
      <c r="WIT8"/>
      <c r="WIU8"/>
      <c r="WIV8"/>
      <c r="WIW8"/>
      <c r="WIX8"/>
      <c r="WIY8"/>
      <c r="WIZ8"/>
      <c r="WJA8"/>
      <c r="WJB8"/>
      <c r="WJC8"/>
      <c r="WJD8"/>
      <c r="WJE8"/>
      <c r="WJF8"/>
      <c r="WJG8"/>
      <c r="WJH8"/>
      <c r="WJI8"/>
      <c r="WJJ8"/>
      <c r="WJK8"/>
      <c r="WJL8"/>
      <c r="WJM8"/>
      <c r="WJN8"/>
      <c r="WJO8"/>
      <c r="WJP8"/>
      <c r="WJQ8"/>
      <c r="WJR8"/>
      <c r="WJS8"/>
      <c r="WJT8"/>
      <c r="WJU8"/>
      <c r="WJV8"/>
      <c r="WJW8"/>
      <c r="WJX8"/>
      <c r="WJY8"/>
      <c r="WJZ8"/>
      <c r="WKA8"/>
      <c r="WKB8"/>
      <c r="WKC8"/>
      <c r="WKD8"/>
      <c r="WKE8"/>
      <c r="WKF8"/>
      <c r="WKG8"/>
      <c r="WKH8"/>
      <c r="WKI8"/>
      <c r="WKJ8"/>
      <c r="WKK8"/>
      <c r="WKL8"/>
      <c r="WKM8"/>
      <c r="WKN8"/>
      <c r="WKO8"/>
      <c r="WKP8"/>
      <c r="WKQ8"/>
      <c r="WKR8"/>
      <c r="WKS8"/>
      <c r="WKT8"/>
      <c r="WKU8"/>
      <c r="WKV8"/>
      <c r="WKW8"/>
      <c r="WKX8"/>
      <c r="WKY8"/>
      <c r="WKZ8"/>
      <c r="WLA8"/>
      <c r="WLB8"/>
      <c r="WLC8"/>
      <c r="WLD8"/>
      <c r="WLE8"/>
      <c r="WLF8"/>
      <c r="WLG8"/>
      <c r="WLH8"/>
      <c r="WLI8"/>
      <c r="WLJ8"/>
      <c r="WLK8"/>
      <c r="WLL8"/>
      <c r="WLM8"/>
      <c r="WLN8"/>
      <c r="WLO8"/>
      <c r="WLP8"/>
      <c r="WLQ8"/>
      <c r="WLR8"/>
      <c r="WLS8"/>
      <c r="WLT8"/>
      <c r="WLU8"/>
      <c r="WLV8"/>
      <c r="WLW8"/>
      <c r="WLX8"/>
      <c r="WLY8"/>
      <c r="WLZ8"/>
      <c r="WMA8"/>
      <c r="WMB8"/>
      <c r="WMC8"/>
      <c r="WMD8"/>
      <c r="WME8"/>
      <c r="WMF8"/>
      <c r="WMG8"/>
      <c r="WMH8"/>
      <c r="WMI8"/>
      <c r="WMJ8"/>
      <c r="WMK8"/>
      <c r="WML8"/>
      <c r="WMM8"/>
      <c r="WMN8"/>
      <c r="WMO8"/>
      <c r="WMP8"/>
      <c r="WMQ8"/>
      <c r="WMR8"/>
      <c r="WMS8"/>
      <c r="WMT8"/>
      <c r="WMU8"/>
      <c r="WMV8"/>
      <c r="WMW8"/>
      <c r="WMX8"/>
      <c r="WMY8"/>
      <c r="WMZ8"/>
      <c r="WNA8"/>
      <c r="WNB8"/>
      <c r="WNC8"/>
      <c r="WND8"/>
      <c r="WNE8"/>
      <c r="WNF8"/>
      <c r="WNG8"/>
      <c r="WNH8"/>
      <c r="WNI8"/>
      <c r="WNJ8"/>
      <c r="WNK8"/>
      <c r="WNL8"/>
      <c r="WNM8"/>
      <c r="WNN8"/>
      <c r="WNO8"/>
      <c r="WNP8"/>
      <c r="WNQ8"/>
      <c r="WNR8"/>
      <c r="WNS8"/>
      <c r="WNT8"/>
      <c r="WNU8"/>
      <c r="WNV8"/>
      <c r="WNW8"/>
      <c r="WNX8"/>
      <c r="WNY8"/>
      <c r="WNZ8"/>
      <c r="WOA8"/>
      <c r="WOB8"/>
      <c r="WOC8"/>
      <c r="WOD8"/>
      <c r="WOE8"/>
      <c r="WOF8"/>
      <c r="WOG8"/>
      <c r="WOH8"/>
      <c r="WOI8"/>
      <c r="WOJ8"/>
      <c r="WOK8"/>
      <c r="WOL8"/>
      <c r="WOM8"/>
      <c r="WON8"/>
      <c r="WOO8"/>
      <c r="WOP8"/>
      <c r="WOQ8"/>
      <c r="WOR8"/>
      <c r="WOS8"/>
      <c r="WOT8"/>
      <c r="WOU8"/>
      <c r="WOV8"/>
      <c r="WOW8"/>
      <c r="WOX8"/>
      <c r="WOY8"/>
      <c r="WOZ8"/>
      <c r="WPA8"/>
      <c r="WPB8"/>
      <c r="WPC8"/>
      <c r="WPD8"/>
      <c r="WPE8"/>
      <c r="WPF8"/>
      <c r="WPG8"/>
      <c r="WPH8"/>
      <c r="WPI8"/>
      <c r="WPJ8"/>
      <c r="WPK8"/>
      <c r="WPL8"/>
      <c r="WPM8"/>
      <c r="WPN8"/>
      <c r="WPO8"/>
      <c r="WPP8"/>
      <c r="WPQ8"/>
      <c r="WPR8"/>
      <c r="WPS8"/>
      <c r="WPT8"/>
      <c r="WPU8"/>
      <c r="WPV8"/>
      <c r="WPW8"/>
      <c r="WPX8"/>
      <c r="WPY8"/>
      <c r="WPZ8"/>
      <c r="WQA8"/>
      <c r="WQB8"/>
      <c r="WQC8"/>
      <c r="WQD8"/>
      <c r="WQE8"/>
      <c r="WQF8"/>
      <c r="WQG8"/>
      <c r="WQH8"/>
      <c r="WQI8"/>
      <c r="WQJ8"/>
      <c r="WQK8"/>
      <c r="WQL8"/>
      <c r="WQM8"/>
      <c r="WQN8"/>
      <c r="WQO8"/>
      <c r="WQP8"/>
      <c r="WQQ8"/>
      <c r="WQR8"/>
      <c r="WQS8"/>
      <c r="WQT8"/>
      <c r="WQU8"/>
      <c r="WQV8"/>
      <c r="WQW8"/>
      <c r="WQX8"/>
      <c r="WQY8"/>
      <c r="WQZ8"/>
      <c r="WRA8"/>
      <c r="WRB8"/>
      <c r="WRC8"/>
      <c r="WRD8"/>
      <c r="WRE8"/>
      <c r="WRF8"/>
      <c r="WRG8"/>
      <c r="WRH8"/>
      <c r="WRI8"/>
      <c r="WRJ8"/>
      <c r="WRK8"/>
      <c r="WRL8"/>
      <c r="WRM8"/>
      <c r="WRN8"/>
      <c r="WRO8"/>
      <c r="WRP8"/>
      <c r="WRQ8"/>
      <c r="WRR8"/>
      <c r="WRS8"/>
      <c r="WRT8"/>
      <c r="WRU8"/>
      <c r="WRV8"/>
      <c r="WRW8"/>
      <c r="WRX8"/>
      <c r="WRY8"/>
      <c r="WRZ8"/>
      <c r="WSA8"/>
      <c r="WSB8"/>
      <c r="WSC8"/>
      <c r="WSD8"/>
      <c r="WSE8"/>
      <c r="WSF8"/>
      <c r="WSG8"/>
      <c r="WSH8"/>
      <c r="WSI8"/>
      <c r="WSJ8"/>
      <c r="WSK8"/>
      <c r="WSL8"/>
      <c r="WSM8"/>
      <c r="WSN8"/>
      <c r="WSO8"/>
      <c r="WSP8"/>
      <c r="WSQ8"/>
      <c r="WSR8"/>
      <c r="WSS8"/>
      <c r="WST8"/>
      <c r="WSU8"/>
      <c r="WSV8"/>
      <c r="WSW8"/>
      <c r="WSX8"/>
      <c r="WSY8"/>
      <c r="WSZ8"/>
      <c r="WTA8"/>
      <c r="WTB8"/>
      <c r="WTC8"/>
      <c r="WTD8"/>
      <c r="WTE8"/>
      <c r="WTF8"/>
      <c r="WTG8"/>
      <c r="WTH8"/>
      <c r="WTI8"/>
      <c r="WTJ8"/>
      <c r="WTK8"/>
      <c r="WTL8"/>
      <c r="WTM8"/>
      <c r="WTN8"/>
      <c r="WTO8"/>
      <c r="WTP8"/>
      <c r="WTQ8"/>
      <c r="WTR8"/>
      <c r="WTS8"/>
      <c r="WTT8"/>
      <c r="WTU8"/>
      <c r="WTV8"/>
      <c r="WTW8"/>
      <c r="WTX8"/>
      <c r="WTY8"/>
      <c r="WTZ8"/>
      <c r="WUA8"/>
      <c r="WUB8"/>
      <c r="WUC8"/>
      <c r="WUD8"/>
      <c r="WUE8"/>
      <c r="WUF8"/>
      <c r="WUG8"/>
      <c r="WUH8"/>
      <c r="WUI8"/>
      <c r="WUJ8"/>
      <c r="WUK8"/>
      <c r="WUL8"/>
      <c r="WUM8"/>
      <c r="WUN8"/>
      <c r="WUO8"/>
      <c r="WUP8"/>
      <c r="WUQ8"/>
      <c r="WUR8"/>
      <c r="WUS8"/>
      <c r="WUT8"/>
      <c r="WUU8"/>
      <c r="WUV8"/>
      <c r="WUW8"/>
      <c r="WUX8"/>
      <c r="WUY8"/>
      <c r="WUZ8"/>
      <c r="WVA8"/>
      <c r="WVB8"/>
      <c r="WVC8"/>
      <c r="WVD8"/>
      <c r="WVE8"/>
      <c r="WVF8"/>
      <c r="WVG8"/>
      <c r="WVH8"/>
      <c r="WVI8"/>
      <c r="WVJ8"/>
      <c r="WVK8"/>
      <c r="WVL8"/>
      <c r="WVM8"/>
      <c r="WVN8"/>
      <c r="WVO8"/>
      <c r="WVP8"/>
      <c r="WVQ8"/>
      <c r="WVR8"/>
      <c r="WVS8"/>
      <c r="WVT8"/>
      <c r="WVU8"/>
      <c r="WVV8"/>
      <c r="WVW8"/>
      <c r="WVX8"/>
      <c r="WVY8"/>
      <c r="WVZ8"/>
      <c r="WWA8"/>
      <c r="WWB8"/>
      <c r="WWC8"/>
      <c r="WWD8"/>
      <c r="WWE8"/>
      <c r="WWF8"/>
      <c r="WWG8"/>
      <c r="WWH8"/>
      <c r="WWI8"/>
      <c r="WWJ8"/>
      <c r="WWK8"/>
      <c r="WWL8"/>
      <c r="WWM8"/>
      <c r="WWN8"/>
      <c r="WWO8"/>
      <c r="WWP8"/>
      <c r="WWQ8"/>
      <c r="WWR8"/>
      <c r="WWS8"/>
      <c r="WWT8"/>
      <c r="WWU8"/>
      <c r="WWV8"/>
      <c r="WWW8"/>
      <c r="WWX8"/>
      <c r="WWY8"/>
      <c r="WWZ8"/>
      <c r="WXA8"/>
      <c r="WXB8"/>
      <c r="WXC8"/>
      <c r="WXD8"/>
      <c r="WXE8"/>
      <c r="WXF8"/>
      <c r="WXG8"/>
      <c r="WXH8"/>
      <c r="WXI8"/>
      <c r="WXJ8"/>
      <c r="WXK8"/>
      <c r="WXL8"/>
      <c r="WXM8"/>
      <c r="WXN8"/>
      <c r="WXO8"/>
      <c r="WXP8"/>
      <c r="WXQ8"/>
      <c r="WXR8"/>
      <c r="WXS8"/>
      <c r="WXT8"/>
      <c r="WXU8"/>
      <c r="WXV8"/>
      <c r="WXW8"/>
      <c r="WXX8"/>
      <c r="WXY8"/>
      <c r="WXZ8"/>
      <c r="WYA8"/>
      <c r="WYB8"/>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3" s="4" customFormat="1" ht="20.399999999999999">
      <c r="A9" s="42" t="s">
        <v>173</v>
      </c>
      <c r="B9" s="200"/>
      <c r="C9" s="89"/>
      <c r="D9" s="21"/>
      <c r="E9" s="21"/>
      <c r="F9" s="21"/>
      <c r="G9" s="22"/>
      <c r="H9" s="22"/>
      <c r="I9" s="22"/>
      <c r="J9" s="22"/>
      <c r="K9" s="22"/>
      <c r="L9" s="15"/>
      <c r="M9" s="22"/>
      <c r="N9" s="22"/>
      <c r="O9" s="22"/>
      <c r="P9" s="22"/>
      <c r="Q9" s="22"/>
      <c r="R9" s="22"/>
      <c r="S9" s="22"/>
      <c r="T9" s="22"/>
      <c r="U9" s="23"/>
      <c r="V9" s="23"/>
      <c r="W9" s="23"/>
      <c r="X9" s="23"/>
      <c r="Y9" s="23"/>
      <c r="Z9" s="23"/>
      <c r="AA9" s="23"/>
      <c r="AB9" s="23"/>
      <c r="AC9" s="23"/>
      <c r="AD9" s="23"/>
      <c r="AE9" s="23"/>
      <c r="AF9" s="23"/>
      <c r="AG9" s="23"/>
      <c r="AH9" s="23"/>
      <c r="AI9" s="23"/>
      <c r="AJ9" s="23"/>
      <c r="AK9" s="23"/>
      <c r="AL9" s="23"/>
      <c r="AM9" s="23"/>
      <c r="AN9" s="23"/>
      <c r="AO9" s="23"/>
      <c r="AP9" s="22"/>
      <c r="AQ9" s="22"/>
      <c r="AR9" s="22"/>
      <c r="AS9" s="22"/>
      <c r="AT9" s="22"/>
      <c r="AU9" s="22"/>
      <c r="AV9" s="23"/>
      <c r="AW9" s="23"/>
      <c r="AX9" s="23"/>
      <c r="AY9" s="23"/>
      <c r="AZ9" s="23"/>
      <c r="BA9" s="23"/>
      <c r="BB9" s="23"/>
      <c r="BC9" s="23"/>
      <c r="BD9" s="23"/>
      <c r="BE9" s="20"/>
      <c r="BF9" s="20"/>
      <c r="BG9" s="20"/>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c r="AMQ9"/>
      <c r="AMR9"/>
      <c r="AMS9"/>
      <c r="AMT9"/>
      <c r="AMU9"/>
      <c r="AMV9"/>
      <c r="AMW9"/>
      <c r="AMX9"/>
      <c r="AMY9"/>
      <c r="AMZ9"/>
      <c r="ANA9"/>
      <c r="ANB9"/>
      <c r="ANC9"/>
      <c r="AND9"/>
      <c r="ANE9"/>
      <c r="ANF9"/>
      <c r="ANG9"/>
      <c r="ANH9"/>
      <c r="ANI9"/>
      <c r="ANJ9"/>
      <c r="ANK9"/>
      <c r="ANL9"/>
      <c r="ANM9"/>
      <c r="ANN9"/>
      <c r="ANO9"/>
      <c r="ANP9"/>
      <c r="ANQ9"/>
      <c r="ANR9"/>
      <c r="ANS9"/>
      <c r="ANT9"/>
      <c r="ANU9"/>
      <c r="ANV9"/>
      <c r="ANW9"/>
      <c r="ANX9"/>
      <c r="ANY9"/>
      <c r="ANZ9"/>
      <c r="AOA9"/>
      <c r="AOB9"/>
      <c r="AOC9"/>
      <c r="AOD9"/>
      <c r="AOE9"/>
      <c r="AOF9"/>
      <c r="AOG9"/>
      <c r="AOH9"/>
      <c r="AOI9"/>
      <c r="AOJ9"/>
      <c r="AOK9"/>
      <c r="AOL9"/>
      <c r="AOM9"/>
      <c r="AON9"/>
      <c r="AOO9"/>
      <c r="AOP9"/>
      <c r="AOQ9"/>
      <c r="AOR9"/>
      <c r="AOS9"/>
      <c r="AOT9"/>
      <c r="AOU9"/>
      <c r="AOV9"/>
      <c r="AOW9"/>
      <c r="AOX9"/>
      <c r="AOY9"/>
      <c r="AOZ9"/>
      <c r="APA9"/>
      <c r="APB9"/>
      <c r="APC9"/>
      <c r="APD9"/>
      <c r="APE9"/>
      <c r="APF9"/>
      <c r="APG9"/>
      <c r="APH9"/>
      <c r="API9"/>
      <c r="APJ9"/>
      <c r="APK9"/>
      <c r="APL9"/>
      <c r="APM9"/>
      <c r="APN9"/>
      <c r="APO9"/>
      <c r="APP9"/>
      <c r="APQ9"/>
      <c r="APR9"/>
      <c r="APS9"/>
      <c r="APT9"/>
      <c r="APU9"/>
      <c r="APV9"/>
      <c r="APW9"/>
      <c r="APX9"/>
      <c r="APY9"/>
      <c r="APZ9"/>
      <c r="AQA9"/>
      <c r="AQB9"/>
      <c r="AQC9"/>
      <c r="AQD9"/>
      <c r="AQE9"/>
      <c r="AQF9"/>
      <c r="AQG9"/>
      <c r="AQH9"/>
      <c r="AQI9"/>
      <c r="AQJ9"/>
      <c r="AQK9"/>
      <c r="AQL9"/>
      <c r="AQM9"/>
      <c r="AQN9"/>
      <c r="AQO9"/>
      <c r="AQP9"/>
      <c r="AQQ9"/>
      <c r="AQR9"/>
      <c r="AQS9"/>
      <c r="AQT9"/>
      <c r="AQU9"/>
      <c r="AQV9"/>
      <c r="AQW9"/>
      <c r="AQX9"/>
      <c r="AQY9"/>
      <c r="AQZ9"/>
      <c r="ARA9"/>
      <c r="ARB9"/>
      <c r="ARC9"/>
      <c r="ARD9"/>
      <c r="ARE9"/>
      <c r="ARF9"/>
      <c r="ARG9"/>
      <c r="ARH9"/>
      <c r="ARI9"/>
      <c r="ARJ9"/>
      <c r="ARK9"/>
      <c r="ARL9"/>
      <c r="ARM9"/>
      <c r="ARN9"/>
      <c r="ARO9"/>
      <c r="ARP9"/>
      <c r="ARQ9"/>
      <c r="ARR9"/>
      <c r="ARS9"/>
      <c r="ART9"/>
      <c r="ARU9"/>
      <c r="ARV9"/>
      <c r="ARW9"/>
      <c r="ARX9"/>
      <c r="ARY9"/>
      <c r="ARZ9"/>
      <c r="ASA9"/>
      <c r="ASB9"/>
      <c r="ASC9"/>
      <c r="ASD9"/>
      <c r="ASE9"/>
      <c r="ASF9"/>
      <c r="ASG9"/>
      <c r="ASH9"/>
      <c r="ASI9"/>
      <c r="ASJ9"/>
      <c r="ASK9"/>
      <c r="ASL9"/>
      <c r="ASM9"/>
      <c r="ASN9"/>
      <c r="ASO9"/>
      <c r="ASP9"/>
      <c r="ASQ9"/>
      <c r="ASR9"/>
      <c r="ASS9"/>
      <c r="AST9"/>
      <c r="ASU9"/>
      <c r="ASV9"/>
      <c r="ASW9"/>
      <c r="ASX9"/>
      <c r="ASY9"/>
      <c r="ASZ9"/>
      <c r="ATA9"/>
      <c r="ATB9"/>
      <c r="ATC9"/>
      <c r="ATD9"/>
      <c r="ATE9"/>
      <c r="ATF9"/>
      <c r="ATG9"/>
      <c r="ATH9"/>
      <c r="ATI9"/>
      <c r="ATJ9"/>
      <c r="ATK9"/>
      <c r="ATL9"/>
      <c r="ATM9"/>
      <c r="ATN9"/>
      <c r="ATO9"/>
      <c r="ATP9"/>
      <c r="ATQ9"/>
      <c r="ATR9"/>
      <c r="ATS9"/>
      <c r="ATT9"/>
      <c r="ATU9"/>
      <c r="ATV9"/>
      <c r="ATW9"/>
      <c r="ATX9"/>
      <c r="ATY9"/>
      <c r="ATZ9"/>
      <c r="AUA9"/>
      <c r="AUB9"/>
      <c r="AUC9"/>
      <c r="AUD9"/>
      <c r="AUE9"/>
      <c r="AUF9"/>
      <c r="AUG9"/>
      <c r="AUH9"/>
      <c r="AUI9"/>
      <c r="AUJ9"/>
      <c r="AUK9"/>
      <c r="AUL9"/>
      <c r="AUM9"/>
      <c r="AUN9"/>
      <c r="AUO9"/>
      <c r="AUP9"/>
      <c r="AUQ9"/>
      <c r="AUR9"/>
      <c r="AUS9"/>
      <c r="AUT9"/>
      <c r="AUU9"/>
      <c r="AUV9"/>
      <c r="AUW9"/>
      <c r="AUX9"/>
      <c r="AUY9"/>
      <c r="AUZ9"/>
      <c r="AVA9"/>
      <c r="AVB9"/>
      <c r="AVC9"/>
      <c r="AVD9"/>
      <c r="AVE9"/>
      <c r="AVF9"/>
      <c r="AVG9"/>
      <c r="AVH9"/>
      <c r="AVI9"/>
      <c r="AVJ9"/>
      <c r="AVK9"/>
      <c r="AVL9"/>
      <c r="AVM9"/>
      <c r="AVN9"/>
      <c r="AVO9"/>
      <c r="AVP9"/>
      <c r="AVQ9"/>
      <c r="AVR9"/>
      <c r="AVS9"/>
      <c r="AVT9"/>
      <c r="AVU9"/>
      <c r="AVV9"/>
      <c r="AVW9"/>
      <c r="AVX9"/>
      <c r="AVY9"/>
      <c r="AVZ9"/>
      <c r="AWA9"/>
      <c r="AWB9"/>
      <c r="AWC9"/>
      <c r="AWD9"/>
      <c r="AWE9"/>
      <c r="AWF9"/>
      <c r="AWG9"/>
      <c r="AWH9"/>
      <c r="AWI9"/>
      <c r="AWJ9"/>
      <c r="AWK9"/>
      <c r="AWL9"/>
      <c r="AWM9"/>
      <c r="AWN9"/>
      <c r="AWO9"/>
      <c r="AWP9"/>
      <c r="AWQ9"/>
      <c r="AWR9"/>
      <c r="AWS9"/>
      <c r="AWT9"/>
      <c r="AWU9"/>
      <c r="AWV9"/>
      <c r="AWW9"/>
      <c r="AWX9"/>
      <c r="AWY9"/>
      <c r="AWZ9"/>
      <c r="AXA9"/>
      <c r="AXB9"/>
      <c r="AXC9"/>
      <c r="AXD9"/>
      <c r="AXE9"/>
      <c r="AXF9"/>
      <c r="AXG9"/>
      <c r="AXH9"/>
      <c r="AXI9"/>
      <c r="AXJ9"/>
      <c r="AXK9"/>
      <c r="AXL9"/>
      <c r="AXM9"/>
      <c r="AXN9"/>
      <c r="AXO9"/>
      <c r="AXP9"/>
      <c r="AXQ9"/>
      <c r="AXR9"/>
      <c r="AXS9"/>
      <c r="AXT9"/>
      <c r="AXU9"/>
      <c r="AXV9"/>
      <c r="AXW9"/>
      <c r="AXX9"/>
      <c r="AXY9"/>
      <c r="AXZ9"/>
      <c r="AYA9"/>
      <c r="AYB9"/>
      <c r="AYC9"/>
      <c r="AYD9"/>
      <c r="AYE9"/>
      <c r="AYF9"/>
      <c r="AYG9"/>
      <c r="AYH9"/>
      <c r="AYI9"/>
      <c r="AYJ9"/>
      <c r="AYK9"/>
      <c r="AYL9"/>
      <c r="AYM9"/>
      <c r="AYN9"/>
      <c r="AYO9"/>
      <c r="AYP9"/>
      <c r="AYQ9"/>
      <c r="AYR9"/>
      <c r="AYS9"/>
      <c r="AYT9"/>
      <c r="AYU9"/>
      <c r="AYV9"/>
      <c r="AYW9"/>
      <c r="AYX9"/>
      <c r="AYY9"/>
      <c r="AYZ9"/>
      <c r="AZA9"/>
      <c r="AZB9"/>
      <c r="AZC9"/>
      <c r="AZD9"/>
      <c r="AZE9"/>
      <c r="AZF9"/>
      <c r="AZG9"/>
      <c r="AZH9"/>
      <c r="AZI9"/>
      <c r="AZJ9"/>
      <c r="AZK9"/>
      <c r="AZL9"/>
      <c r="AZM9"/>
      <c r="AZN9"/>
      <c r="AZO9"/>
      <c r="AZP9"/>
      <c r="AZQ9"/>
      <c r="AZR9"/>
      <c r="AZS9"/>
      <c r="AZT9"/>
      <c r="AZU9"/>
      <c r="AZV9"/>
      <c r="AZW9"/>
      <c r="AZX9"/>
      <c r="AZY9"/>
      <c r="AZZ9"/>
      <c r="BAA9"/>
      <c r="BAB9"/>
      <c r="BAC9"/>
      <c r="BAD9"/>
      <c r="BAE9"/>
      <c r="BAF9"/>
      <c r="BAG9"/>
      <c r="BAH9"/>
      <c r="BAI9"/>
      <c r="BAJ9"/>
      <c r="BAK9"/>
      <c r="BAL9"/>
      <c r="BAM9"/>
      <c r="BAN9"/>
      <c r="BAO9"/>
      <c r="BAP9"/>
      <c r="BAQ9"/>
      <c r="BAR9"/>
      <c r="BAS9"/>
      <c r="BAT9"/>
      <c r="BAU9"/>
      <c r="BAV9"/>
      <c r="BAW9"/>
      <c r="BAX9"/>
      <c r="BAY9"/>
      <c r="BAZ9"/>
      <c r="BBA9"/>
      <c r="BBB9"/>
      <c r="BBC9"/>
      <c r="BBD9"/>
      <c r="BBE9"/>
      <c r="BBF9"/>
      <c r="BBG9"/>
      <c r="BBH9"/>
      <c r="BBI9"/>
      <c r="BBJ9"/>
      <c r="BBK9"/>
      <c r="BBL9"/>
      <c r="BBM9"/>
      <c r="BBN9"/>
      <c r="BBO9"/>
      <c r="BBP9"/>
      <c r="BBQ9"/>
      <c r="BBR9"/>
      <c r="BBS9"/>
      <c r="BBT9"/>
      <c r="BBU9"/>
      <c r="BBV9"/>
      <c r="BBW9"/>
      <c r="BBX9"/>
      <c r="BBY9"/>
      <c r="BBZ9"/>
      <c r="BCA9"/>
      <c r="BCB9"/>
      <c r="BCC9"/>
      <c r="BCD9"/>
      <c r="BCE9"/>
      <c r="BCF9"/>
      <c r="BCG9"/>
      <c r="BCH9"/>
      <c r="BCI9"/>
      <c r="BCJ9"/>
      <c r="BCK9"/>
      <c r="BCL9"/>
      <c r="BCM9"/>
      <c r="BCN9"/>
      <c r="BCO9"/>
      <c r="BCP9"/>
      <c r="BCQ9"/>
      <c r="BCR9"/>
      <c r="BCS9"/>
      <c r="BCT9"/>
      <c r="BCU9"/>
      <c r="BCV9"/>
      <c r="BCW9"/>
      <c r="BCX9"/>
      <c r="BCY9"/>
      <c r="BCZ9"/>
      <c r="BDA9"/>
      <c r="BDB9"/>
      <c r="BDC9"/>
      <c r="BDD9"/>
      <c r="BDE9"/>
      <c r="BDF9"/>
      <c r="BDG9"/>
      <c r="BDH9"/>
      <c r="BDI9"/>
      <c r="BDJ9"/>
      <c r="BDK9"/>
      <c r="BDL9"/>
      <c r="BDM9"/>
      <c r="BDN9"/>
      <c r="BDO9"/>
      <c r="BDP9"/>
      <c r="BDQ9"/>
      <c r="BDR9"/>
      <c r="BDS9"/>
      <c r="BDT9"/>
      <c r="BDU9"/>
      <c r="BDV9"/>
      <c r="BDW9"/>
      <c r="BDX9"/>
      <c r="BDY9"/>
      <c r="BDZ9"/>
      <c r="BEA9"/>
      <c r="BEB9"/>
      <c r="BEC9"/>
      <c r="BED9"/>
      <c r="BEE9"/>
      <c r="BEF9"/>
      <c r="BEG9"/>
      <c r="BEH9"/>
      <c r="BEI9"/>
      <c r="BEJ9"/>
      <c r="BEK9"/>
      <c r="BEL9"/>
      <c r="BEM9"/>
      <c r="BEN9"/>
      <c r="BEO9"/>
      <c r="BEP9"/>
      <c r="BEQ9"/>
      <c r="BER9"/>
      <c r="BES9"/>
      <c r="BET9"/>
      <c r="BEU9"/>
      <c r="BEV9"/>
      <c r="BEW9"/>
      <c r="BEX9"/>
      <c r="BEY9"/>
      <c r="BEZ9"/>
      <c r="BFA9"/>
      <c r="BFB9"/>
      <c r="BFC9"/>
      <c r="BFD9"/>
      <c r="BFE9"/>
      <c r="BFF9"/>
      <c r="BFG9"/>
      <c r="BFH9"/>
      <c r="BFI9"/>
      <c r="BFJ9"/>
      <c r="BFK9"/>
      <c r="BFL9"/>
      <c r="BFM9"/>
      <c r="BFN9"/>
      <c r="BFO9"/>
      <c r="BFP9"/>
      <c r="BFQ9"/>
      <c r="BFR9"/>
      <c r="BFS9"/>
      <c r="BFT9"/>
      <c r="BFU9"/>
      <c r="BFV9"/>
      <c r="BFW9"/>
      <c r="BFX9"/>
      <c r="BFY9"/>
      <c r="BFZ9"/>
      <c r="BGA9"/>
      <c r="BGB9"/>
      <c r="BGC9"/>
      <c r="BGD9"/>
      <c r="BGE9"/>
      <c r="BGF9"/>
      <c r="BGG9"/>
      <c r="BGH9"/>
      <c r="BGI9"/>
      <c r="BGJ9"/>
      <c r="BGK9"/>
      <c r="BGL9"/>
      <c r="BGM9"/>
      <c r="BGN9"/>
      <c r="BGO9"/>
      <c r="BGP9"/>
      <c r="BGQ9"/>
      <c r="BGR9"/>
      <c r="BGS9"/>
      <c r="BGT9"/>
      <c r="BGU9"/>
      <c r="BGV9"/>
      <c r="BGW9"/>
      <c r="BGX9"/>
      <c r="BGY9"/>
      <c r="BGZ9"/>
      <c r="BHA9"/>
      <c r="BHB9"/>
      <c r="BHC9"/>
      <c r="BHD9"/>
      <c r="BHE9"/>
      <c r="BHF9"/>
      <c r="BHG9"/>
      <c r="BHH9"/>
      <c r="BHI9"/>
      <c r="BHJ9"/>
      <c r="BHK9"/>
      <c r="BHL9"/>
      <c r="BHM9"/>
      <c r="BHN9"/>
      <c r="BHO9"/>
      <c r="BHP9"/>
      <c r="BHQ9"/>
      <c r="BHR9"/>
      <c r="BHS9"/>
      <c r="BHT9"/>
      <c r="BHU9"/>
      <c r="BHV9"/>
      <c r="BHW9"/>
      <c r="BHX9"/>
      <c r="BHY9"/>
      <c r="BHZ9"/>
      <c r="BIA9"/>
      <c r="BIB9"/>
      <c r="BIC9"/>
      <c r="BID9"/>
      <c r="BIE9"/>
      <c r="BIF9"/>
      <c r="BIG9"/>
      <c r="BIH9"/>
      <c r="BII9"/>
      <c r="BIJ9"/>
      <c r="BIK9"/>
      <c r="BIL9"/>
      <c r="BIM9"/>
      <c r="BIN9"/>
      <c r="BIO9"/>
      <c r="BIP9"/>
      <c r="BIQ9"/>
      <c r="BIR9"/>
      <c r="BIS9"/>
      <c r="BIT9"/>
      <c r="BIU9"/>
      <c r="BIV9"/>
      <c r="BIW9"/>
      <c r="BIX9"/>
      <c r="BIY9"/>
      <c r="BIZ9"/>
      <c r="BJA9"/>
      <c r="BJB9"/>
      <c r="BJC9"/>
      <c r="BJD9"/>
      <c r="BJE9"/>
      <c r="BJF9"/>
      <c r="BJG9"/>
      <c r="BJH9"/>
      <c r="BJI9"/>
      <c r="BJJ9"/>
      <c r="BJK9"/>
      <c r="BJL9"/>
      <c r="BJM9"/>
      <c r="BJN9"/>
      <c r="BJO9"/>
      <c r="BJP9"/>
      <c r="BJQ9"/>
      <c r="BJR9"/>
      <c r="BJS9"/>
      <c r="BJT9"/>
      <c r="BJU9"/>
      <c r="BJV9"/>
      <c r="BJW9"/>
      <c r="BJX9"/>
      <c r="BJY9"/>
      <c r="BJZ9"/>
      <c r="BKA9"/>
      <c r="BKB9"/>
      <c r="BKC9"/>
      <c r="BKD9"/>
      <c r="BKE9"/>
      <c r="BKF9"/>
      <c r="BKG9"/>
      <c r="BKH9"/>
      <c r="BKI9"/>
      <c r="BKJ9"/>
      <c r="BKK9"/>
      <c r="BKL9"/>
      <c r="BKM9"/>
      <c r="BKN9"/>
      <c r="BKO9"/>
      <c r="BKP9"/>
      <c r="BKQ9"/>
      <c r="BKR9"/>
      <c r="BKS9"/>
      <c r="BKT9"/>
      <c r="BKU9"/>
      <c r="BKV9"/>
      <c r="BKW9"/>
      <c r="BKX9"/>
      <c r="BKY9"/>
      <c r="BKZ9"/>
      <c r="BLA9"/>
      <c r="BLB9"/>
      <c r="BLC9"/>
      <c r="BLD9"/>
      <c r="BLE9"/>
      <c r="BLF9"/>
      <c r="BLG9"/>
      <c r="BLH9"/>
      <c r="BLI9"/>
      <c r="BLJ9"/>
      <c r="BLK9"/>
      <c r="BLL9"/>
      <c r="BLM9"/>
      <c r="BLN9"/>
      <c r="BLO9"/>
      <c r="BLP9"/>
      <c r="BLQ9"/>
      <c r="BLR9"/>
      <c r="BLS9"/>
      <c r="BLT9"/>
      <c r="BLU9"/>
      <c r="BLV9"/>
      <c r="BLW9"/>
      <c r="BLX9"/>
      <c r="BLY9"/>
      <c r="BLZ9"/>
      <c r="BMA9"/>
      <c r="BMB9"/>
      <c r="BMC9"/>
      <c r="BMD9"/>
      <c r="BME9"/>
      <c r="BMF9"/>
      <c r="BMG9"/>
      <c r="BMH9"/>
      <c r="BMI9"/>
      <c r="BMJ9"/>
      <c r="BMK9"/>
      <c r="BML9"/>
      <c r="BMM9"/>
      <c r="BMN9"/>
      <c r="BMO9"/>
      <c r="BMP9"/>
      <c r="BMQ9"/>
      <c r="BMR9"/>
      <c r="BMS9"/>
      <c r="BMT9"/>
      <c r="BMU9"/>
      <c r="BMV9"/>
      <c r="BMW9"/>
      <c r="BMX9"/>
      <c r="BMY9"/>
      <c r="BMZ9"/>
      <c r="BNA9"/>
      <c r="BNB9"/>
      <c r="BNC9"/>
      <c r="BND9"/>
      <c r="BNE9"/>
      <c r="BNF9"/>
      <c r="BNG9"/>
      <c r="BNH9"/>
      <c r="BNI9"/>
      <c r="BNJ9"/>
      <c r="BNK9"/>
      <c r="BNL9"/>
      <c r="BNM9"/>
      <c r="BNN9"/>
      <c r="BNO9"/>
      <c r="BNP9"/>
      <c r="BNQ9"/>
      <c r="BNR9"/>
      <c r="BNS9"/>
      <c r="BNT9"/>
      <c r="BNU9"/>
      <c r="BNV9"/>
      <c r="BNW9"/>
      <c r="BNX9"/>
      <c r="BNY9"/>
      <c r="BNZ9"/>
      <c r="BOA9"/>
      <c r="BOB9"/>
      <c r="BOC9"/>
      <c r="BOD9"/>
      <c r="BOE9"/>
      <c r="BOF9"/>
      <c r="BOG9"/>
      <c r="BOH9"/>
      <c r="BOI9"/>
      <c r="BOJ9"/>
      <c r="BOK9"/>
      <c r="BOL9"/>
      <c r="BOM9"/>
      <c r="BON9"/>
      <c r="BOO9"/>
      <c r="BOP9"/>
      <c r="BOQ9"/>
      <c r="BOR9"/>
      <c r="BOS9"/>
      <c r="BOT9"/>
      <c r="BOU9"/>
      <c r="BOV9"/>
      <c r="BOW9"/>
      <c r="BOX9"/>
      <c r="BOY9"/>
      <c r="BOZ9"/>
      <c r="BPA9"/>
      <c r="BPB9"/>
      <c r="BPC9"/>
      <c r="BPD9"/>
      <c r="BPE9"/>
      <c r="BPF9"/>
      <c r="BPG9"/>
      <c r="BPH9"/>
      <c r="BPI9"/>
      <c r="BPJ9"/>
      <c r="BPK9"/>
      <c r="BPL9"/>
      <c r="BPM9"/>
      <c r="BPN9"/>
      <c r="BPO9"/>
      <c r="BPP9"/>
      <c r="BPQ9"/>
      <c r="BPR9"/>
      <c r="BPS9"/>
      <c r="BPT9"/>
      <c r="BPU9"/>
      <c r="BPV9"/>
      <c r="BPW9"/>
      <c r="BPX9"/>
      <c r="BPY9"/>
      <c r="BPZ9"/>
      <c r="BQA9"/>
      <c r="BQB9"/>
      <c r="BQC9"/>
      <c r="BQD9"/>
      <c r="BQE9"/>
      <c r="BQF9"/>
      <c r="BQG9"/>
      <c r="BQH9"/>
      <c r="BQI9"/>
      <c r="BQJ9"/>
      <c r="BQK9"/>
      <c r="BQL9"/>
      <c r="BQM9"/>
      <c r="BQN9"/>
      <c r="BQO9"/>
      <c r="BQP9"/>
      <c r="BQQ9"/>
      <c r="BQR9"/>
      <c r="BQS9"/>
      <c r="BQT9"/>
      <c r="BQU9"/>
      <c r="BQV9"/>
      <c r="BQW9"/>
      <c r="BQX9"/>
      <c r="BQY9"/>
      <c r="BQZ9"/>
      <c r="BRA9"/>
      <c r="BRB9"/>
      <c r="BRC9"/>
      <c r="BRD9"/>
      <c r="BRE9"/>
      <c r="BRF9"/>
      <c r="BRG9"/>
      <c r="BRH9"/>
      <c r="BRI9"/>
      <c r="BRJ9"/>
      <c r="BRK9"/>
      <c r="BRL9"/>
      <c r="BRM9"/>
      <c r="BRN9"/>
      <c r="BRO9"/>
      <c r="BRP9"/>
      <c r="BRQ9"/>
      <c r="BRR9"/>
      <c r="BRS9"/>
      <c r="BRT9"/>
      <c r="BRU9"/>
      <c r="BRV9"/>
      <c r="BRW9"/>
      <c r="BRX9"/>
      <c r="BRY9"/>
      <c r="BRZ9"/>
      <c r="BSA9"/>
      <c r="BSB9"/>
      <c r="BSC9"/>
      <c r="BSD9"/>
      <c r="BSE9"/>
      <c r="BSF9"/>
      <c r="BSG9"/>
      <c r="BSH9"/>
      <c r="BSI9"/>
      <c r="BSJ9"/>
      <c r="BSK9"/>
      <c r="BSL9"/>
      <c r="BSM9"/>
      <c r="BSN9"/>
      <c r="BSO9"/>
      <c r="BSP9"/>
      <c r="BSQ9"/>
      <c r="BSR9"/>
      <c r="BSS9"/>
      <c r="BST9"/>
      <c r="BSU9"/>
      <c r="BSV9"/>
      <c r="BSW9"/>
      <c r="BSX9"/>
      <c r="BSY9"/>
      <c r="BSZ9"/>
      <c r="BTA9"/>
      <c r="BTB9"/>
      <c r="BTC9"/>
      <c r="BTD9"/>
      <c r="BTE9"/>
      <c r="BTF9"/>
      <c r="BTG9"/>
      <c r="BTH9"/>
      <c r="BTI9"/>
      <c r="BTJ9"/>
      <c r="BTK9"/>
      <c r="BTL9"/>
      <c r="BTM9"/>
      <c r="BTN9"/>
      <c r="BTO9"/>
      <c r="BTP9"/>
      <c r="BTQ9"/>
      <c r="BTR9"/>
      <c r="BTS9"/>
      <c r="BTT9"/>
      <c r="BTU9"/>
      <c r="BTV9"/>
      <c r="BTW9"/>
      <c r="BTX9"/>
      <c r="BTY9"/>
      <c r="BTZ9"/>
      <c r="BUA9"/>
      <c r="BUB9"/>
      <c r="BUC9"/>
      <c r="BUD9"/>
      <c r="BUE9"/>
      <c r="BUF9"/>
      <c r="BUG9"/>
      <c r="BUH9"/>
      <c r="BUI9"/>
      <c r="BUJ9"/>
      <c r="BUK9"/>
      <c r="BUL9"/>
      <c r="BUM9"/>
      <c r="BUN9"/>
      <c r="BUO9"/>
      <c r="BUP9"/>
      <c r="BUQ9"/>
      <c r="BUR9"/>
      <c r="BUS9"/>
      <c r="BUT9"/>
      <c r="BUU9"/>
      <c r="BUV9"/>
      <c r="BUW9"/>
      <c r="BUX9"/>
      <c r="BUY9"/>
      <c r="BUZ9"/>
      <c r="BVA9"/>
      <c r="BVB9"/>
      <c r="BVC9"/>
      <c r="BVD9"/>
      <c r="BVE9"/>
      <c r="BVF9"/>
      <c r="BVG9"/>
      <c r="BVH9"/>
      <c r="BVI9"/>
      <c r="BVJ9"/>
      <c r="BVK9"/>
      <c r="BVL9"/>
      <c r="BVM9"/>
      <c r="BVN9"/>
      <c r="BVO9"/>
      <c r="BVP9"/>
      <c r="BVQ9"/>
      <c r="BVR9"/>
      <c r="BVS9"/>
      <c r="BVT9"/>
      <c r="BVU9"/>
      <c r="BVV9"/>
      <c r="BVW9"/>
      <c r="BVX9"/>
      <c r="BVY9"/>
      <c r="BVZ9"/>
      <c r="BWA9"/>
      <c r="BWB9"/>
      <c r="BWC9"/>
      <c r="BWD9"/>
      <c r="BWE9"/>
      <c r="BWF9"/>
      <c r="BWG9"/>
      <c r="BWH9"/>
      <c r="BWI9"/>
      <c r="BWJ9"/>
      <c r="BWK9"/>
      <c r="BWL9"/>
      <c r="BWM9"/>
      <c r="BWN9"/>
      <c r="BWO9"/>
      <c r="BWP9"/>
      <c r="BWQ9"/>
      <c r="BWR9"/>
      <c r="BWS9"/>
      <c r="BWT9"/>
      <c r="BWU9"/>
      <c r="BWV9"/>
      <c r="BWW9"/>
      <c r="BWX9"/>
      <c r="BWY9"/>
      <c r="BWZ9"/>
      <c r="BXA9"/>
      <c r="BXB9"/>
      <c r="BXC9"/>
      <c r="BXD9"/>
      <c r="BXE9"/>
      <c r="BXF9"/>
      <c r="BXG9"/>
      <c r="BXH9"/>
      <c r="BXI9"/>
      <c r="BXJ9"/>
      <c r="BXK9"/>
      <c r="BXL9"/>
      <c r="BXM9"/>
      <c r="BXN9"/>
      <c r="BXO9"/>
      <c r="BXP9"/>
      <c r="BXQ9"/>
      <c r="BXR9"/>
      <c r="BXS9"/>
      <c r="BXT9"/>
      <c r="BXU9"/>
      <c r="BXV9"/>
      <c r="BXW9"/>
      <c r="BXX9"/>
      <c r="BXY9"/>
      <c r="BXZ9"/>
      <c r="BYA9"/>
      <c r="BYB9"/>
      <c r="BYC9"/>
      <c r="BYD9"/>
      <c r="BYE9"/>
      <c r="BYF9"/>
      <c r="BYG9"/>
      <c r="BYH9"/>
      <c r="BYI9"/>
      <c r="BYJ9"/>
      <c r="BYK9"/>
      <c r="BYL9"/>
      <c r="BYM9"/>
      <c r="BYN9"/>
      <c r="BYO9"/>
      <c r="BYP9"/>
      <c r="BYQ9"/>
      <c r="BYR9"/>
      <c r="BYS9"/>
      <c r="BYT9"/>
      <c r="BYU9"/>
      <c r="BYV9"/>
      <c r="BYW9"/>
      <c r="BYX9"/>
      <c r="BYY9"/>
      <c r="BYZ9"/>
      <c r="BZA9"/>
      <c r="BZB9"/>
      <c r="BZC9"/>
      <c r="BZD9"/>
      <c r="BZE9"/>
      <c r="BZF9"/>
      <c r="BZG9"/>
      <c r="BZH9"/>
      <c r="BZI9"/>
      <c r="BZJ9"/>
      <c r="BZK9"/>
      <c r="BZL9"/>
      <c r="BZM9"/>
      <c r="BZN9"/>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row>
    <row r="10" spans="1:16383" s="8" customFormat="1" ht="15" customHeight="1">
      <c r="A10" s="243" t="s">
        <v>115</v>
      </c>
      <c r="B10" s="243"/>
      <c r="C10" s="243"/>
      <c r="D10" s="243"/>
      <c r="E10" s="243"/>
      <c r="F10" s="243"/>
      <c r="G10" s="243"/>
      <c r="H10" s="243"/>
      <c r="I10" s="243"/>
      <c r="J10" s="243"/>
      <c r="K10" s="243"/>
      <c r="L10" s="243"/>
      <c r="M10" s="243"/>
      <c r="N10" s="244"/>
      <c r="O10" s="245" t="s">
        <v>302</v>
      </c>
      <c r="P10" s="246"/>
      <c r="Q10" s="247"/>
      <c r="R10" s="243" t="s">
        <v>77</v>
      </c>
      <c r="S10" s="243"/>
      <c r="T10" s="244"/>
      <c r="U10" s="243" t="s">
        <v>301</v>
      </c>
      <c r="V10" s="243"/>
      <c r="W10" s="243"/>
      <c r="X10" s="242" t="s">
        <v>111</v>
      </c>
      <c r="Y10" s="243"/>
      <c r="Z10" s="244"/>
      <c r="AA10" s="242" t="s">
        <v>112</v>
      </c>
      <c r="AB10" s="243"/>
      <c r="AC10" s="244"/>
      <c r="AD10" s="242" t="s">
        <v>113</v>
      </c>
      <c r="AE10" s="243"/>
      <c r="AF10" s="244"/>
      <c r="AG10" s="242" t="s">
        <v>114</v>
      </c>
      <c r="AH10" s="243"/>
      <c r="AI10" s="244"/>
      <c r="AJ10" s="242" t="s">
        <v>76</v>
      </c>
      <c r="AK10" s="243"/>
      <c r="AL10" s="243"/>
      <c r="AM10" s="242" t="s">
        <v>75</v>
      </c>
      <c r="AN10" s="243"/>
      <c r="AO10" s="244"/>
      <c r="AP10" s="242" t="s">
        <v>74</v>
      </c>
      <c r="AQ10" s="243"/>
      <c r="AR10" s="244"/>
      <c r="AS10" s="242" t="s">
        <v>73</v>
      </c>
      <c r="AT10" s="243"/>
      <c r="AU10" s="244"/>
      <c r="AV10" s="242" t="s">
        <v>72</v>
      </c>
      <c r="AW10" s="243"/>
      <c r="AX10" s="244"/>
      <c r="AY10" s="242" t="s">
        <v>71</v>
      </c>
      <c r="AZ10" s="243"/>
      <c r="BA10" s="244"/>
      <c r="BB10" s="242" t="s">
        <v>70</v>
      </c>
      <c r="BC10" s="243"/>
      <c r="BD10" s="243"/>
      <c r="BE10" s="245" t="s">
        <v>69</v>
      </c>
      <c r="BF10" s="246"/>
      <c r="BG10" s="246"/>
      <c r="BH10" s="239" t="s">
        <v>303</v>
      </c>
      <c r="BI10" s="240"/>
      <c r="BJ10" s="241"/>
      <c r="BK10" s="239" t="s">
        <v>304</v>
      </c>
      <c r="BL10" s="240"/>
      <c r="BM10" s="241"/>
      <c r="BN10" s="239" t="s">
        <v>305</v>
      </c>
      <c r="BO10" s="240"/>
      <c r="BP10" s="241"/>
      <c r="BQ10" s="239" t="s">
        <v>306</v>
      </c>
      <c r="BR10" s="240"/>
      <c r="BS10" s="241"/>
      <c r="BT10" s="239" t="s">
        <v>307</v>
      </c>
      <c r="BU10" s="240"/>
      <c r="BV10" s="241"/>
      <c r="BW10" s="239" t="s">
        <v>308</v>
      </c>
      <c r="BX10" s="240"/>
      <c r="BY10" s="241"/>
      <c r="BZ10" s="239" t="s">
        <v>309</v>
      </c>
      <c r="CA10" s="240"/>
      <c r="CB10" s="241"/>
      <c r="CC10" s="239" t="s">
        <v>310</v>
      </c>
      <c r="CD10" s="240"/>
      <c r="CE10" s="241"/>
      <c r="CF10" s="239" t="s">
        <v>311</v>
      </c>
      <c r="CG10" s="240"/>
      <c r="CH10" s="241"/>
      <c r="CI10" s="239" t="s">
        <v>312</v>
      </c>
      <c r="CJ10" s="240"/>
      <c r="CK10" s="241"/>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row>
    <row r="11" spans="1:16383" s="13" customFormat="1" ht="88.5" customHeight="1">
      <c r="A11" s="24" t="s">
        <v>174</v>
      </c>
      <c r="B11" s="24" t="s">
        <v>175</v>
      </c>
      <c r="C11" s="24" t="s">
        <v>176</v>
      </c>
      <c r="D11" s="24" t="s">
        <v>177</v>
      </c>
      <c r="E11" s="24" t="s">
        <v>178</v>
      </c>
      <c r="F11" s="24" t="s">
        <v>179</v>
      </c>
      <c r="G11" s="24" t="s">
        <v>180</v>
      </c>
      <c r="H11" s="24" t="s">
        <v>181</v>
      </c>
      <c r="I11" s="24" t="s">
        <v>198</v>
      </c>
      <c r="J11" s="24" t="s">
        <v>300</v>
      </c>
      <c r="K11" s="24" t="s">
        <v>182</v>
      </c>
      <c r="L11" s="24" t="s">
        <v>262</v>
      </c>
      <c r="M11" s="24" t="s">
        <v>183</v>
      </c>
      <c r="N11" s="24" t="s">
        <v>184</v>
      </c>
      <c r="O11" s="40" t="s">
        <v>108</v>
      </c>
      <c r="P11" s="24" t="s">
        <v>109</v>
      </c>
      <c r="Q11" s="24" t="s">
        <v>110</v>
      </c>
      <c r="R11" s="40" t="s">
        <v>116</v>
      </c>
      <c r="S11" s="24" t="s">
        <v>117</v>
      </c>
      <c r="T11" s="24" t="s">
        <v>118</v>
      </c>
      <c r="U11" s="40" t="s">
        <v>119</v>
      </c>
      <c r="V11" s="24" t="s">
        <v>120</v>
      </c>
      <c r="W11" s="24" t="s">
        <v>121</v>
      </c>
      <c r="X11" s="40" t="s">
        <v>122</v>
      </c>
      <c r="Y11" s="24" t="s">
        <v>123</v>
      </c>
      <c r="Z11" s="24" t="s">
        <v>124</v>
      </c>
      <c r="AA11" s="40" t="s">
        <v>125</v>
      </c>
      <c r="AB11" s="24" t="s">
        <v>126</v>
      </c>
      <c r="AC11" s="24" t="s">
        <v>127</v>
      </c>
      <c r="AD11" s="40" t="s">
        <v>128</v>
      </c>
      <c r="AE11" s="24" t="s">
        <v>129</v>
      </c>
      <c r="AF11" s="24" t="s">
        <v>130</v>
      </c>
      <c r="AG11" s="40" t="s">
        <v>131</v>
      </c>
      <c r="AH11" s="24" t="s">
        <v>132</v>
      </c>
      <c r="AI11" s="24" t="s">
        <v>133</v>
      </c>
      <c r="AJ11" s="40" t="s">
        <v>134</v>
      </c>
      <c r="AK11" s="24" t="s">
        <v>135</v>
      </c>
      <c r="AL11" s="24" t="s">
        <v>204</v>
      </c>
      <c r="AM11" s="40" t="s">
        <v>136</v>
      </c>
      <c r="AN11" s="24" t="s">
        <v>137</v>
      </c>
      <c r="AO11" s="24" t="s">
        <v>138</v>
      </c>
      <c r="AP11" s="40" t="s">
        <v>139</v>
      </c>
      <c r="AQ11" s="24" t="s">
        <v>140</v>
      </c>
      <c r="AR11" s="24" t="s">
        <v>141</v>
      </c>
      <c r="AS11" s="40" t="s">
        <v>142</v>
      </c>
      <c r="AT11" s="24" t="s">
        <v>143</v>
      </c>
      <c r="AU11" s="24" t="s">
        <v>144</v>
      </c>
      <c r="AV11" s="40" t="s">
        <v>145</v>
      </c>
      <c r="AW11" s="24" t="s">
        <v>146</v>
      </c>
      <c r="AX11" s="24" t="s">
        <v>147</v>
      </c>
      <c r="AY11" s="40" t="s">
        <v>148</v>
      </c>
      <c r="AZ11" s="24" t="s">
        <v>149</v>
      </c>
      <c r="BA11" s="24" t="s">
        <v>150</v>
      </c>
      <c r="BB11" s="40" t="s">
        <v>151</v>
      </c>
      <c r="BC11" s="24" t="s">
        <v>152</v>
      </c>
      <c r="BD11" s="24" t="s">
        <v>153</v>
      </c>
      <c r="BE11" s="40" t="s">
        <v>154</v>
      </c>
      <c r="BF11" s="24" t="s">
        <v>155</v>
      </c>
      <c r="BG11" s="24" t="s">
        <v>156</v>
      </c>
      <c r="BH11" s="40" t="s">
        <v>157</v>
      </c>
      <c r="BI11" s="24" t="s">
        <v>158</v>
      </c>
      <c r="BJ11" s="24" t="s">
        <v>159</v>
      </c>
      <c r="BK11" s="40" t="s">
        <v>160</v>
      </c>
      <c r="BL11" s="24" t="s">
        <v>161</v>
      </c>
      <c r="BM11" s="24" t="s">
        <v>162</v>
      </c>
      <c r="BN11" s="40" t="s">
        <v>163</v>
      </c>
      <c r="BO11" s="24" t="s">
        <v>164</v>
      </c>
      <c r="BP11" s="24" t="s">
        <v>165</v>
      </c>
      <c r="BQ11" s="40" t="s">
        <v>166</v>
      </c>
      <c r="BR11" s="24" t="s">
        <v>167</v>
      </c>
      <c r="BS11" s="24" t="s">
        <v>168</v>
      </c>
      <c r="BT11" s="40" t="s">
        <v>169</v>
      </c>
      <c r="BU11" s="24" t="s">
        <v>170</v>
      </c>
      <c r="BV11" s="41" t="s">
        <v>171</v>
      </c>
      <c r="BW11" s="40" t="s">
        <v>285</v>
      </c>
      <c r="BX11" s="24" t="s">
        <v>286</v>
      </c>
      <c r="BY11" s="41" t="s">
        <v>287</v>
      </c>
      <c r="BZ11" s="40" t="s">
        <v>288</v>
      </c>
      <c r="CA11" s="24" t="s">
        <v>289</v>
      </c>
      <c r="CB11" s="41" t="s">
        <v>290</v>
      </c>
      <c r="CC11" s="40" t="s">
        <v>291</v>
      </c>
      <c r="CD11" s="24" t="s">
        <v>292</v>
      </c>
      <c r="CE11" s="41" t="s">
        <v>293</v>
      </c>
      <c r="CF11" s="40" t="s">
        <v>294</v>
      </c>
      <c r="CG11" s="24" t="s">
        <v>295</v>
      </c>
      <c r="CH11" s="41" t="s">
        <v>296</v>
      </c>
      <c r="CI11" s="40" t="s">
        <v>297</v>
      </c>
      <c r="CJ11" s="24" t="s">
        <v>298</v>
      </c>
      <c r="CK11" s="41" t="s">
        <v>299</v>
      </c>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c r="XFA11"/>
      <c r="XFB11"/>
      <c r="XFC11"/>
    </row>
    <row r="12" spans="1:16383" s="39" customFormat="1" ht="57" thickBot="1">
      <c r="A12" s="55" t="s">
        <v>187</v>
      </c>
      <c r="B12" s="55" t="s">
        <v>186</v>
      </c>
      <c r="C12" s="55" t="s">
        <v>188</v>
      </c>
      <c r="D12" s="55" t="s">
        <v>189</v>
      </c>
      <c r="E12" s="55" t="s">
        <v>190</v>
      </c>
      <c r="F12" s="55" t="s">
        <v>191</v>
      </c>
      <c r="G12" s="55" t="s">
        <v>192</v>
      </c>
      <c r="H12" s="55" t="s">
        <v>80</v>
      </c>
      <c r="I12" s="56" t="s">
        <v>275</v>
      </c>
      <c r="J12" s="56" t="s">
        <v>276</v>
      </c>
      <c r="K12" s="56" t="s">
        <v>193</v>
      </c>
      <c r="L12" s="56" t="s">
        <v>80</v>
      </c>
      <c r="M12" s="56" t="s">
        <v>82</v>
      </c>
      <c r="N12" s="56" t="s">
        <v>84</v>
      </c>
      <c r="O12" s="57" t="s">
        <v>261</v>
      </c>
      <c r="P12" s="58" t="s">
        <v>83</v>
      </c>
      <c r="Q12" s="59" t="s">
        <v>261</v>
      </c>
      <c r="R12" s="57" t="s">
        <v>261</v>
      </c>
      <c r="S12" s="59" t="s">
        <v>261</v>
      </c>
      <c r="T12" s="59" t="s">
        <v>261</v>
      </c>
      <c r="U12" s="57" t="s">
        <v>261</v>
      </c>
      <c r="V12" s="59" t="s">
        <v>261</v>
      </c>
      <c r="W12" s="59" t="s">
        <v>261</v>
      </c>
      <c r="X12" s="57" t="s">
        <v>261</v>
      </c>
      <c r="Y12" s="59" t="s">
        <v>261</v>
      </c>
      <c r="Z12" s="59" t="s">
        <v>261</v>
      </c>
      <c r="AA12" s="57" t="s">
        <v>261</v>
      </c>
      <c r="AB12" s="59" t="s">
        <v>261</v>
      </c>
      <c r="AC12" s="59" t="s">
        <v>261</v>
      </c>
      <c r="AD12" s="158" t="s">
        <v>261</v>
      </c>
      <c r="AE12" s="59" t="s">
        <v>261</v>
      </c>
      <c r="AF12" s="59" t="s">
        <v>261</v>
      </c>
      <c r="AG12" s="57" t="s">
        <v>261</v>
      </c>
      <c r="AH12" s="59" t="s">
        <v>261</v>
      </c>
      <c r="AI12" s="59" t="s">
        <v>261</v>
      </c>
      <c r="AJ12" s="57" t="s">
        <v>261</v>
      </c>
      <c r="AK12" s="59" t="s">
        <v>261</v>
      </c>
      <c r="AL12" s="59" t="s">
        <v>261</v>
      </c>
      <c r="AM12" s="57" t="s">
        <v>261</v>
      </c>
      <c r="AN12" s="59" t="s">
        <v>261</v>
      </c>
      <c r="AO12" s="59" t="s">
        <v>261</v>
      </c>
      <c r="AP12" s="57" t="s">
        <v>261</v>
      </c>
      <c r="AQ12" s="59" t="s">
        <v>261</v>
      </c>
      <c r="AR12" s="59" t="s">
        <v>261</v>
      </c>
      <c r="AS12" s="57" t="s">
        <v>261</v>
      </c>
      <c r="AT12" s="59" t="s">
        <v>261</v>
      </c>
      <c r="AU12" s="59" t="s">
        <v>261</v>
      </c>
      <c r="AV12" s="57" t="s">
        <v>261</v>
      </c>
      <c r="AW12" s="59" t="s">
        <v>261</v>
      </c>
      <c r="AX12" s="59" t="s">
        <v>261</v>
      </c>
      <c r="AY12" s="57" t="s">
        <v>261</v>
      </c>
      <c r="AZ12" s="59" t="s">
        <v>261</v>
      </c>
      <c r="BA12" s="59" t="s">
        <v>261</v>
      </c>
      <c r="BB12" s="57" t="s">
        <v>261</v>
      </c>
      <c r="BC12" s="59" t="s">
        <v>261</v>
      </c>
      <c r="BD12" s="59" t="s">
        <v>261</v>
      </c>
      <c r="BE12" s="57" t="s">
        <v>261</v>
      </c>
      <c r="BF12" s="59" t="s">
        <v>261</v>
      </c>
      <c r="BG12" s="59" t="s">
        <v>261</v>
      </c>
      <c r="BH12" s="57" t="s">
        <v>261</v>
      </c>
      <c r="BI12" s="60" t="s">
        <v>81</v>
      </c>
      <c r="BJ12" s="59" t="s">
        <v>261</v>
      </c>
      <c r="BK12" s="57" t="s">
        <v>261</v>
      </c>
      <c r="BL12" s="60" t="s">
        <v>81</v>
      </c>
      <c r="BM12" s="59" t="s">
        <v>261</v>
      </c>
      <c r="BN12" s="57" t="s">
        <v>261</v>
      </c>
      <c r="BO12" s="60" t="s">
        <v>81</v>
      </c>
      <c r="BP12" s="59" t="s">
        <v>261</v>
      </c>
      <c r="BQ12" s="57" t="s">
        <v>261</v>
      </c>
      <c r="BR12" s="60" t="s">
        <v>81</v>
      </c>
      <c r="BS12" s="59" t="s">
        <v>261</v>
      </c>
      <c r="BT12" s="57" t="s">
        <v>261</v>
      </c>
      <c r="BU12" s="60" t="s">
        <v>81</v>
      </c>
      <c r="BV12" s="61" t="s">
        <v>261</v>
      </c>
      <c r="BW12" s="57" t="s">
        <v>261</v>
      </c>
      <c r="BX12" s="60" t="s">
        <v>81</v>
      </c>
      <c r="BY12" s="61" t="s">
        <v>261</v>
      </c>
      <c r="BZ12" s="57" t="s">
        <v>261</v>
      </c>
      <c r="CA12" s="60" t="s">
        <v>81</v>
      </c>
      <c r="CB12" s="61" t="s">
        <v>261</v>
      </c>
      <c r="CC12" s="57" t="s">
        <v>261</v>
      </c>
      <c r="CD12" s="60" t="s">
        <v>81</v>
      </c>
      <c r="CE12" s="61" t="s">
        <v>261</v>
      </c>
      <c r="CF12" s="57" t="s">
        <v>261</v>
      </c>
      <c r="CG12" s="60" t="s">
        <v>81</v>
      </c>
      <c r="CH12" s="61" t="s">
        <v>261</v>
      </c>
      <c r="CI12" s="57" t="s">
        <v>261</v>
      </c>
      <c r="CJ12" s="60" t="s">
        <v>81</v>
      </c>
      <c r="CK12" s="61" t="s">
        <v>261</v>
      </c>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row>
    <row r="13" spans="1:16383" s="9" customFormat="1" ht="62.4" customHeight="1">
      <c r="A13" s="123">
        <v>1</v>
      </c>
      <c r="B13" s="125" t="s">
        <v>257</v>
      </c>
      <c r="C13" s="125" t="s">
        <v>235</v>
      </c>
      <c r="D13" s="125" t="s">
        <v>52</v>
      </c>
      <c r="E13" s="125" t="s">
        <v>23</v>
      </c>
      <c r="F13" s="125" t="s">
        <v>22</v>
      </c>
      <c r="G13" s="125" t="s">
        <v>185</v>
      </c>
      <c r="H13" s="177" t="s">
        <v>334</v>
      </c>
      <c r="I13" s="177"/>
      <c r="J13" s="177"/>
      <c r="K13" s="177"/>
      <c r="L13" s="177"/>
      <c r="M13" s="193" t="s">
        <v>5</v>
      </c>
      <c r="N13" s="177"/>
      <c r="O13" s="194"/>
      <c r="P13" s="142"/>
      <c r="Q13" s="191" t="e">
        <f>(P13/O13)*100</f>
        <v>#DIV/0!</v>
      </c>
      <c r="R13" s="153" t="s">
        <v>261</v>
      </c>
      <c r="S13" s="132" t="s">
        <v>261</v>
      </c>
      <c r="T13" s="135" t="s">
        <v>261</v>
      </c>
      <c r="U13" s="136" t="s">
        <v>261</v>
      </c>
      <c r="V13" s="132" t="s">
        <v>261</v>
      </c>
      <c r="W13" s="132" t="s">
        <v>261</v>
      </c>
      <c r="X13" s="136" t="s">
        <v>261</v>
      </c>
      <c r="Y13" s="132" t="s">
        <v>261</v>
      </c>
      <c r="Z13" s="132" t="s">
        <v>261</v>
      </c>
      <c r="AA13" s="136" t="s">
        <v>261</v>
      </c>
      <c r="AB13" s="132" t="s">
        <v>261</v>
      </c>
      <c r="AC13" s="132" t="s">
        <v>261</v>
      </c>
      <c r="AD13" s="159" t="s">
        <v>261</v>
      </c>
      <c r="AE13" s="132" t="s">
        <v>261</v>
      </c>
      <c r="AF13" s="132" t="s">
        <v>261</v>
      </c>
      <c r="AG13" s="136" t="s">
        <v>261</v>
      </c>
      <c r="AH13" s="132" t="s">
        <v>261</v>
      </c>
      <c r="AI13" s="132" t="s">
        <v>261</v>
      </c>
      <c r="AJ13" s="136" t="s">
        <v>261</v>
      </c>
      <c r="AK13" s="132" t="s">
        <v>261</v>
      </c>
      <c r="AL13" s="132" t="s">
        <v>261</v>
      </c>
      <c r="AM13" s="136" t="s">
        <v>261</v>
      </c>
      <c r="AN13" s="132" t="s">
        <v>261</v>
      </c>
      <c r="AO13" s="132" t="s">
        <v>261</v>
      </c>
      <c r="AP13" s="136" t="s">
        <v>261</v>
      </c>
      <c r="AQ13" s="132" t="s">
        <v>261</v>
      </c>
      <c r="AR13" s="132" t="s">
        <v>261</v>
      </c>
      <c r="AS13" s="136" t="s">
        <v>261</v>
      </c>
      <c r="AT13" s="132" t="s">
        <v>261</v>
      </c>
      <c r="AU13" s="132" t="s">
        <v>261</v>
      </c>
      <c r="AV13" s="136" t="s">
        <v>261</v>
      </c>
      <c r="AW13" s="132" t="s">
        <v>261</v>
      </c>
      <c r="AX13" s="132" t="s">
        <v>261</v>
      </c>
      <c r="AY13" s="136" t="s">
        <v>261</v>
      </c>
      <c r="AZ13" s="132" t="s">
        <v>261</v>
      </c>
      <c r="BA13" s="132" t="s">
        <v>261</v>
      </c>
      <c r="BB13" s="136" t="s">
        <v>261</v>
      </c>
      <c r="BC13" s="132" t="s">
        <v>261</v>
      </c>
      <c r="BD13" s="132" t="s">
        <v>261</v>
      </c>
      <c r="BE13" s="136" t="s">
        <v>261</v>
      </c>
      <c r="BF13" s="132" t="s">
        <v>261</v>
      </c>
      <c r="BG13" s="132" t="s">
        <v>261</v>
      </c>
      <c r="BH13" s="190"/>
      <c r="BI13" s="142"/>
      <c r="BJ13" s="191" t="e">
        <f>(BI13/BH13)*100</f>
        <v>#DIV/0!</v>
      </c>
      <c r="BK13" s="190"/>
      <c r="BL13" s="142"/>
      <c r="BM13" s="191" t="e">
        <f>(BL13/BK13)*100</f>
        <v>#DIV/0!</v>
      </c>
      <c r="BN13" s="190"/>
      <c r="BO13" s="142"/>
      <c r="BP13" s="191" t="e">
        <f>(BO13/BN13)*100</f>
        <v>#DIV/0!</v>
      </c>
      <c r="BQ13" s="190"/>
      <c r="BR13" s="142"/>
      <c r="BS13" s="191" t="e">
        <f>(BR13/BQ13)*100</f>
        <v>#DIV/0!</v>
      </c>
      <c r="BT13" s="190"/>
      <c r="BU13" s="142"/>
      <c r="BV13" s="192" t="e">
        <f>(BU13/BT13)*100</f>
        <v>#DIV/0!</v>
      </c>
      <c r="BW13" s="190"/>
      <c r="BX13" s="142"/>
      <c r="BY13" s="192" t="e">
        <f t="shared" ref="BY13:BY15" si="0">(BX13/BW13)*100</f>
        <v>#DIV/0!</v>
      </c>
      <c r="BZ13" s="190"/>
      <c r="CA13" s="142"/>
      <c r="CB13" s="192" t="e">
        <f t="shared" ref="CB13:CB15" si="1">(CA13/BZ13)*100</f>
        <v>#DIV/0!</v>
      </c>
      <c r="CC13" s="190"/>
      <c r="CD13" s="142"/>
      <c r="CE13" s="192" t="e">
        <f t="shared" ref="CE13:CE15" si="2">(CD13/CC13)*100</f>
        <v>#DIV/0!</v>
      </c>
      <c r="CF13" s="190"/>
      <c r="CG13" s="142"/>
      <c r="CH13" s="192" t="e">
        <f t="shared" ref="CH13:CH15" si="3">(CG13/CF13)*100</f>
        <v>#DIV/0!</v>
      </c>
      <c r="CI13" s="190"/>
      <c r="CJ13" s="142"/>
      <c r="CK13" s="192" t="e">
        <f t="shared" ref="CK13:CK15" si="4">(CJ13/CI13)*100</f>
        <v>#DIV/0!</v>
      </c>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row>
    <row r="14" spans="1:16383" s="9" customFormat="1" ht="15" thickBot="1">
      <c r="A14" s="124">
        <v>1</v>
      </c>
      <c r="B14" s="126" t="s">
        <v>257</v>
      </c>
      <c r="C14" s="107" t="s">
        <v>236</v>
      </c>
      <c r="D14" s="126" t="s">
        <v>52</v>
      </c>
      <c r="E14" s="126" t="s">
        <v>23</v>
      </c>
      <c r="F14" s="126" t="s">
        <v>22</v>
      </c>
      <c r="G14" s="126" t="s">
        <v>185</v>
      </c>
      <c r="H14" s="130" t="str">
        <f t="shared" ref="H14:N14" si="5">IF(H13="","",H13)</f>
        <v>N</v>
      </c>
      <c r="I14" s="126" t="str">
        <f t="shared" si="5"/>
        <v/>
      </c>
      <c r="J14" s="126" t="str">
        <f t="shared" si="5"/>
        <v/>
      </c>
      <c r="K14" s="126" t="str">
        <f t="shared" si="5"/>
        <v/>
      </c>
      <c r="L14" s="126" t="str">
        <f t="shared" si="5"/>
        <v/>
      </c>
      <c r="M14" s="126" t="s">
        <v>5</v>
      </c>
      <c r="N14" s="126" t="str">
        <f t="shared" si="5"/>
        <v/>
      </c>
      <c r="O14" s="66"/>
      <c r="P14" s="63"/>
      <c r="Q14" s="67" t="e">
        <f>(P14/O14)*100</f>
        <v>#DIV/0!</v>
      </c>
      <c r="R14" s="133" t="s">
        <v>261</v>
      </c>
      <c r="S14" s="134" t="s">
        <v>261</v>
      </c>
      <c r="T14" s="134" t="s">
        <v>261</v>
      </c>
      <c r="U14" s="133" t="s">
        <v>261</v>
      </c>
      <c r="V14" s="134" t="s">
        <v>261</v>
      </c>
      <c r="W14" s="134" t="s">
        <v>261</v>
      </c>
      <c r="X14" s="133" t="s">
        <v>261</v>
      </c>
      <c r="Y14" s="134" t="s">
        <v>261</v>
      </c>
      <c r="Z14" s="134" t="s">
        <v>261</v>
      </c>
      <c r="AA14" s="133" t="s">
        <v>261</v>
      </c>
      <c r="AB14" s="134" t="s">
        <v>261</v>
      </c>
      <c r="AC14" s="134" t="s">
        <v>261</v>
      </c>
      <c r="AD14" s="133" t="s">
        <v>261</v>
      </c>
      <c r="AE14" s="134" t="s">
        <v>261</v>
      </c>
      <c r="AF14" s="134" t="s">
        <v>261</v>
      </c>
      <c r="AG14" s="133" t="s">
        <v>261</v>
      </c>
      <c r="AH14" s="134" t="s">
        <v>261</v>
      </c>
      <c r="AI14" s="134" t="s">
        <v>261</v>
      </c>
      <c r="AJ14" s="133" t="s">
        <v>261</v>
      </c>
      <c r="AK14" s="134" t="s">
        <v>261</v>
      </c>
      <c r="AL14" s="134" t="s">
        <v>261</v>
      </c>
      <c r="AM14" s="133" t="s">
        <v>261</v>
      </c>
      <c r="AN14" s="134" t="s">
        <v>261</v>
      </c>
      <c r="AO14" s="134" t="s">
        <v>261</v>
      </c>
      <c r="AP14" s="133" t="s">
        <v>261</v>
      </c>
      <c r="AQ14" s="134" t="s">
        <v>261</v>
      </c>
      <c r="AR14" s="134" t="s">
        <v>261</v>
      </c>
      <c r="AS14" s="133" t="s">
        <v>261</v>
      </c>
      <c r="AT14" s="134" t="s">
        <v>261</v>
      </c>
      <c r="AU14" s="134" t="s">
        <v>261</v>
      </c>
      <c r="AV14" s="133" t="s">
        <v>261</v>
      </c>
      <c r="AW14" s="134" t="s">
        <v>261</v>
      </c>
      <c r="AX14" s="134" t="s">
        <v>261</v>
      </c>
      <c r="AY14" s="133" t="s">
        <v>261</v>
      </c>
      <c r="AZ14" s="134" t="s">
        <v>261</v>
      </c>
      <c r="BA14" s="134" t="s">
        <v>261</v>
      </c>
      <c r="BB14" s="133" t="s">
        <v>261</v>
      </c>
      <c r="BC14" s="134" t="s">
        <v>261</v>
      </c>
      <c r="BD14" s="134" t="s">
        <v>261</v>
      </c>
      <c r="BE14" s="133" t="s">
        <v>261</v>
      </c>
      <c r="BF14" s="134" t="s">
        <v>261</v>
      </c>
      <c r="BG14" s="134" t="s">
        <v>261</v>
      </c>
      <c r="BH14" s="162"/>
      <c r="BI14" s="63"/>
      <c r="BJ14" s="67" t="e">
        <f>(BI14/BH14)*100</f>
        <v>#DIV/0!</v>
      </c>
      <c r="BK14" s="162"/>
      <c r="BL14" s="63"/>
      <c r="BM14" s="67" t="e">
        <f>(BL14/BK14)*100</f>
        <v>#DIV/0!</v>
      </c>
      <c r="BN14" s="66"/>
      <c r="BO14" s="63"/>
      <c r="BP14" s="67" t="e">
        <f>(BO14/BN14)*100</f>
        <v>#DIV/0!</v>
      </c>
      <c r="BQ14" s="66"/>
      <c r="BR14" s="63"/>
      <c r="BS14" s="171" t="e">
        <f>(BR14/BQ14)*100</f>
        <v>#DIV/0!</v>
      </c>
      <c r="BT14" s="66"/>
      <c r="BU14" s="63"/>
      <c r="BV14" s="172" t="e">
        <f>(BU14/BT14)*100</f>
        <v>#DIV/0!</v>
      </c>
      <c r="BW14" s="66"/>
      <c r="BX14" s="63"/>
      <c r="BY14" s="172" t="e">
        <f t="shared" si="0"/>
        <v>#DIV/0!</v>
      </c>
      <c r="BZ14" s="66"/>
      <c r="CA14" s="63"/>
      <c r="CB14" s="172" t="e">
        <f t="shared" si="1"/>
        <v>#DIV/0!</v>
      </c>
      <c r="CC14" s="66"/>
      <c r="CD14" s="63"/>
      <c r="CE14" s="172" t="e">
        <f t="shared" si="2"/>
        <v>#DIV/0!</v>
      </c>
      <c r="CF14" s="66"/>
      <c r="CG14" s="63"/>
      <c r="CH14" s="172" t="e">
        <f t="shared" si="3"/>
        <v>#DIV/0!</v>
      </c>
      <c r="CI14" s="66"/>
      <c r="CJ14" s="63"/>
      <c r="CK14" s="172" t="e">
        <f t="shared" si="4"/>
        <v>#DIV/0!</v>
      </c>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row>
    <row r="15" spans="1:16383" s="129" customFormat="1" ht="64.349999999999994" customHeight="1" thickTop="1" thickBot="1">
      <c r="A15" s="127">
        <v>2</v>
      </c>
      <c r="B15" s="127" t="s">
        <v>213</v>
      </c>
      <c r="C15" s="127" t="s">
        <v>237</v>
      </c>
      <c r="D15" s="127" t="s">
        <v>52</v>
      </c>
      <c r="E15" s="127" t="s">
        <v>23</v>
      </c>
      <c r="F15" s="127" t="s">
        <v>22</v>
      </c>
      <c r="G15" s="127" t="s">
        <v>6</v>
      </c>
      <c r="H15" s="138" t="s">
        <v>335</v>
      </c>
      <c r="I15" s="138" t="s">
        <v>335</v>
      </c>
      <c r="J15" s="138"/>
      <c r="K15" s="138" t="s">
        <v>336</v>
      </c>
      <c r="L15" s="138" t="s">
        <v>335</v>
      </c>
      <c r="M15" s="127" t="s">
        <v>5</v>
      </c>
      <c r="N15" s="138" t="s">
        <v>326</v>
      </c>
      <c r="O15" s="140">
        <v>3231</v>
      </c>
      <c r="P15" s="138">
        <v>1794</v>
      </c>
      <c r="Q15" s="127">
        <f>(P15/O15)*100</f>
        <v>55.524605385329615</v>
      </c>
      <c r="R15" s="137" t="s">
        <v>261</v>
      </c>
      <c r="S15" s="131" t="s">
        <v>261</v>
      </c>
      <c r="T15" s="131" t="s">
        <v>261</v>
      </c>
      <c r="U15" s="137" t="s">
        <v>261</v>
      </c>
      <c r="V15" s="131" t="s">
        <v>261</v>
      </c>
      <c r="W15" s="131" t="s">
        <v>261</v>
      </c>
      <c r="X15" s="137" t="s">
        <v>261</v>
      </c>
      <c r="Y15" s="131" t="s">
        <v>261</v>
      </c>
      <c r="Z15" s="131" t="s">
        <v>261</v>
      </c>
      <c r="AA15" s="137" t="s">
        <v>261</v>
      </c>
      <c r="AB15" s="131" t="s">
        <v>261</v>
      </c>
      <c r="AC15" s="131" t="s">
        <v>261</v>
      </c>
      <c r="AD15" s="137" t="s">
        <v>261</v>
      </c>
      <c r="AE15" s="131" t="s">
        <v>261</v>
      </c>
      <c r="AF15" s="131" t="s">
        <v>261</v>
      </c>
      <c r="AG15" s="137" t="s">
        <v>261</v>
      </c>
      <c r="AH15" s="131" t="s">
        <v>261</v>
      </c>
      <c r="AI15" s="131" t="s">
        <v>261</v>
      </c>
      <c r="AJ15" s="137" t="s">
        <v>261</v>
      </c>
      <c r="AK15" s="131" t="s">
        <v>261</v>
      </c>
      <c r="AL15" s="131" t="s">
        <v>261</v>
      </c>
      <c r="AM15" s="137" t="s">
        <v>261</v>
      </c>
      <c r="AN15" s="131" t="s">
        <v>261</v>
      </c>
      <c r="AO15" s="131" t="s">
        <v>261</v>
      </c>
      <c r="AP15" s="137" t="s">
        <v>261</v>
      </c>
      <c r="AQ15" s="131" t="s">
        <v>261</v>
      </c>
      <c r="AR15" s="131" t="s">
        <v>261</v>
      </c>
      <c r="AS15" s="137" t="s">
        <v>261</v>
      </c>
      <c r="AT15" s="131" t="s">
        <v>261</v>
      </c>
      <c r="AU15" s="131" t="s">
        <v>261</v>
      </c>
      <c r="AV15" s="137" t="s">
        <v>261</v>
      </c>
      <c r="AW15" s="131" t="s">
        <v>261</v>
      </c>
      <c r="AX15" s="131" t="s">
        <v>261</v>
      </c>
      <c r="AY15" s="137" t="s">
        <v>261</v>
      </c>
      <c r="AZ15" s="131" t="s">
        <v>261</v>
      </c>
      <c r="BA15" s="131" t="s">
        <v>261</v>
      </c>
      <c r="BB15" s="137" t="s">
        <v>261</v>
      </c>
      <c r="BC15" s="131" t="s">
        <v>261</v>
      </c>
      <c r="BD15" s="131" t="s">
        <v>261</v>
      </c>
      <c r="BE15" s="137" t="s">
        <v>261</v>
      </c>
      <c r="BF15" s="131" t="s">
        <v>261</v>
      </c>
      <c r="BG15" s="131" t="s">
        <v>261</v>
      </c>
      <c r="BH15" s="150"/>
      <c r="BI15" s="138"/>
      <c r="BJ15" s="127" t="e">
        <f>(BI15/BH15)*100</f>
        <v>#DIV/0!</v>
      </c>
      <c r="BK15" s="140"/>
      <c r="BL15" s="138"/>
      <c r="BM15" s="127" t="e">
        <f>(BL15/BK15)*100</f>
        <v>#DIV/0!</v>
      </c>
      <c r="BN15" s="150"/>
      <c r="BO15" s="138"/>
      <c r="BP15" s="127" t="e">
        <f>(BO15/BN15)*100</f>
        <v>#DIV/0!</v>
      </c>
      <c r="BQ15" s="140"/>
      <c r="BR15" s="138"/>
      <c r="BS15" s="127" t="e">
        <f>(BR15/BQ15)*100</f>
        <v>#DIV/0!</v>
      </c>
      <c r="BT15" s="150"/>
      <c r="BU15" s="138"/>
      <c r="BV15" s="151" t="e">
        <f>(BU15/BT15)*100</f>
        <v>#DIV/0!</v>
      </c>
      <c r="BW15" s="150"/>
      <c r="BX15" s="138"/>
      <c r="BY15" s="151" t="e">
        <f t="shared" si="0"/>
        <v>#DIV/0!</v>
      </c>
      <c r="BZ15" s="150"/>
      <c r="CA15" s="138"/>
      <c r="CB15" s="151" t="e">
        <f t="shared" si="1"/>
        <v>#DIV/0!</v>
      </c>
      <c r="CC15" s="150"/>
      <c r="CD15" s="138"/>
      <c r="CE15" s="151" t="e">
        <f t="shared" si="2"/>
        <v>#DIV/0!</v>
      </c>
      <c r="CF15" s="150"/>
      <c r="CG15" s="138"/>
      <c r="CH15" s="151" t="e">
        <f t="shared" si="3"/>
        <v>#DIV/0!</v>
      </c>
      <c r="CI15" s="150"/>
      <c r="CJ15" s="138"/>
      <c r="CK15" s="151" t="e">
        <f t="shared" si="4"/>
        <v>#DIV/0!</v>
      </c>
      <c r="CL15" s="128"/>
      <c r="CM15" s="128"/>
      <c r="CN15" s="128"/>
      <c r="CO15" s="128"/>
      <c r="CP15" s="128"/>
      <c r="CQ15" s="128"/>
      <c r="CR15" s="128"/>
      <c r="CS15" s="128"/>
      <c r="CT15" s="128"/>
      <c r="CU15" s="128"/>
      <c r="CV15" s="128"/>
      <c r="CW15" s="128"/>
      <c r="CX15" s="128"/>
      <c r="CY15" s="128"/>
      <c r="CZ15" s="128"/>
      <c r="DA15" s="128"/>
      <c r="DB15" s="128"/>
      <c r="DC15" s="128"/>
      <c r="DD15" s="128"/>
      <c r="DE15" s="128"/>
      <c r="DF15" s="128"/>
      <c r="DG15" s="128"/>
      <c r="DH15" s="128"/>
      <c r="DI15" s="128"/>
      <c r="DJ15" s="128"/>
      <c r="DK15" s="128"/>
      <c r="DL15" s="128"/>
      <c r="DM15" s="128"/>
      <c r="DN15" s="128"/>
      <c r="DO15" s="128"/>
      <c r="DP15" s="128"/>
      <c r="DQ15" s="128"/>
      <c r="DR15" s="128"/>
      <c r="DS15" s="128"/>
      <c r="DT15" s="128"/>
      <c r="DU15" s="128"/>
      <c r="DV15" s="128"/>
      <c r="DW15" s="128"/>
      <c r="DX15" s="128"/>
      <c r="DY15" s="128"/>
      <c r="DZ15" s="128"/>
      <c r="EA15" s="128"/>
      <c r="EB15" s="128"/>
      <c r="EC15" s="128"/>
      <c r="ED15" s="128"/>
      <c r="EE15" s="128"/>
      <c r="EF15" s="128"/>
      <c r="EG15" s="128"/>
      <c r="EH15" s="128"/>
      <c r="EI15" s="128"/>
      <c r="EJ15" s="128"/>
      <c r="EK15" s="128"/>
      <c r="EL15" s="128"/>
      <c r="EM15" s="128"/>
      <c r="EN15" s="128"/>
      <c r="EO15" s="128"/>
      <c r="EP15" s="128"/>
      <c r="EQ15" s="128"/>
      <c r="ER15" s="128"/>
      <c r="ES15" s="128"/>
      <c r="ET15" s="128"/>
      <c r="EU15" s="128"/>
      <c r="EV15" s="128"/>
      <c r="EW15" s="128"/>
      <c r="EX15" s="128"/>
      <c r="EY15" s="128"/>
      <c r="EZ15" s="128"/>
      <c r="FA15" s="128"/>
      <c r="FB15" s="128"/>
      <c r="FC15" s="128"/>
      <c r="FD15" s="128"/>
      <c r="FE15" s="128"/>
      <c r="FF15" s="128"/>
      <c r="FG15" s="128"/>
      <c r="FH15" s="128"/>
      <c r="FI15" s="128"/>
      <c r="FJ15" s="128"/>
      <c r="FK15" s="128"/>
      <c r="FL15" s="128"/>
      <c r="FM15" s="128"/>
      <c r="FN15" s="128"/>
      <c r="FO15" s="128"/>
      <c r="FP15" s="128"/>
      <c r="FQ15" s="128"/>
      <c r="FR15" s="128"/>
      <c r="FS15" s="128"/>
      <c r="FT15" s="128"/>
      <c r="FU15" s="128"/>
      <c r="FV15" s="128"/>
      <c r="FW15" s="128"/>
      <c r="FX15" s="128"/>
      <c r="FY15" s="128"/>
      <c r="FZ15" s="128"/>
      <c r="GA15" s="128"/>
      <c r="GB15" s="128"/>
      <c r="GC15" s="128"/>
      <c r="GD15" s="128"/>
      <c r="GE15" s="128"/>
      <c r="GF15" s="128"/>
      <c r="GG15" s="128"/>
      <c r="GH15" s="128"/>
      <c r="GI15" s="128"/>
      <c r="GJ15" s="128"/>
      <c r="GK15" s="128"/>
      <c r="GL15" s="128"/>
      <c r="GM15" s="128"/>
      <c r="GN15" s="128"/>
      <c r="GO15" s="128"/>
      <c r="GP15" s="128"/>
      <c r="GQ15" s="128"/>
      <c r="GR15" s="128"/>
      <c r="GS15" s="128"/>
      <c r="GT15" s="128"/>
      <c r="GU15" s="128"/>
      <c r="GV15" s="128"/>
      <c r="GW15" s="128"/>
      <c r="GX15" s="128"/>
      <c r="GY15" s="128"/>
      <c r="GZ15" s="128"/>
      <c r="HA15" s="128"/>
      <c r="HB15" s="128"/>
      <c r="HC15" s="128"/>
      <c r="HD15" s="128"/>
      <c r="HE15" s="128"/>
      <c r="HF15" s="128"/>
      <c r="HG15" s="128"/>
      <c r="HH15" s="128"/>
      <c r="HI15" s="128"/>
      <c r="HJ15" s="128"/>
      <c r="HK15" s="128"/>
      <c r="HL15" s="128"/>
      <c r="HM15" s="128"/>
      <c r="HN15" s="128"/>
      <c r="HO15" s="128"/>
      <c r="HP15" s="128"/>
      <c r="HQ15" s="128"/>
      <c r="HR15" s="128"/>
      <c r="HS15" s="128"/>
      <c r="HT15" s="128"/>
      <c r="HU15" s="128"/>
      <c r="HV15" s="128"/>
      <c r="HW15" s="128"/>
      <c r="HX15" s="128"/>
      <c r="HY15" s="128"/>
      <c r="HZ15" s="128"/>
      <c r="IA15" s="128"/>
      <c r="IB15" s="128"/>
      <c r="IC15" s="128"/>
      <c r="ID15" s="128"/>
      <c r="IE15" s="128"/>
      <c r="IF15" s="128"/>
      <c r="IG15" s="128"/>
      <c r="IH15" s="128"/>
      <c r="II15" s="128"/>
      <c r="IJ15" s="128"/>
      <c r="IK15" s="128"/>
      <c r="IL15" s="128"/>
      <c r="IM15" s="128"/>
      <c r="IN15" s="128"/>
      <c r="IO15" s="128"/>
      <c r="IP15" s="128"/>
      <c r="IQ15" s="128"/>
      <c r="IR15" s="128"/>
      <c r="IS15" s="128"/>
      <c r="IT15" s="128"/>
      <c r="IU15" s="128"/>
      <c r="IV15" s="128"/>
      <c r="IW15" s="128"/>
      <c r="IX15" s="128"/>
      <c r="IY15" s="128"/>
      <c r="IZ15" s="128"/>
      <c r="JA15" s="128"/>
      <c r="JB15" s="128"/>
      <c r="JC15" s="128"/>
      <c r="JD15" s="128"/>
      <c r="JE15" s="128"/>
      <c r="JF15" s="128"/>
      <c r="JG15" s="128"/>
      <c r="JH15" s="128"/>
      <c r="JI15" s="128"/>
      <c r="JJ15" s="128"/>
      <c r="JK15" s="128"/>
      <c r="JL15" s="128"/>
      <c r="JM15" s="128"/>
      <c r="JN15" s="128"/>
      <c r="JO15" s="128"/>
      <c r="JP15" s="128"/>
      <c r="JQ15" s="128"/>
      <c r="JR15" s="128"/>
      <c r="JS15" s="128"/>
      <c r="JT15" s="128"/>
      <c r="JU15" s="128"/>
      <c r="JV15" s="128"/>
      <c r="JW15" s="128"/>
      <c r="JX15" s="128"/>
      <c r="JY15" s="128"/>
      <c r="JZ15" s="128"/>
      <c r="KA15" s="128"/>
      <c r="KB15" s="128"/>
      <c r="KC15" s="128"/>
      <c r="KD15" s="128"/>
      <c r="KE15" s="128"/>
      <c r="KF15" s="128"/>
      <c r="KG15" s="128"/>
      <c r="KH15" s="128"/>
      <c r="KI15" s="128"/>
      <c r="KJ15" s="128"/>
      <c r="KK15" s="128"/>
      <c r="KL15" s="128"/>
      <c r="KM15" s="128"/>
      <c r="KN15" s="128"/>
      <c r="KO15" s="128"/>
      <c r="KP15" s="128"/>
      <c r="KQ15" s="128"/>
      <c r="KR15" s="128"/>
      <c r="KS15" s="128"/>
      <c r="KT15" s="128"/>
      <c r="KU15" s="128"/>
      <c r="KV15" s="128"/>
      <c r="KW15" s="128"/>
      <c r="KX15" s="128"/>
      <c r="KY15" s="128"/>
      <c r="KZ15" s="128"/>
      <c r="LA15" s="128"/>
      <c r="LB15" s="128"/>
      <c r="LC15" s="128"/>
      <c r="LD15" s="128"/>
      <c r="LE15" s="128"/>
      <c r="LF15" s="128"/>
      <c r="LG15" s="128"/>
      <c r="LH15" s="128"/>
      <c r="LI15" s="128"/>
      <c r="LJ15" s="128"/>
      <c r="LK15" s="128"/>
      <c r="LL15" s="128"/>
      <c r="LM15" s="128"/>
      <c r="LN15" s="128"/>
      <c r="LO15" s="128"/>
      <c r="LP15" s="128"/>
      <c r="LQ15" s="128"/>
      <c r="LR15" s="128"/>
      <c r="LS15" s="128"/>
      <c r="LT15" s="128"/>
      <c r="LU15" s="128"/>
      <c r="LV15" s="128"/>
      <c r="LW15" s="128"/>
      <c r="LX15" s="128"/>
      <c r="LY15" s="128"/>
      <c r="LZ15" s="128"/>
      <c r="MA15" s="128"/>
      <c r="MB15" s="128"/>
      <c r="MC15" s="128"/>
      <c r="MD15" s="128"/>
      <c r="ME15" s="128"/>
      <c r="MF15" s="128"/>
      <c r="MG15" s="128"/>
      <c r="MH15" s="128"/>
      <c r="MI15" s="128"/>
      <c r="MJ15" s="128"/>
      <c r="MK15" s="128"/>
      <c r="ML15" s="128"/>
      <c r="MM15" s="128"/>
      <c r="MN15" s="128"/>
      <c r="MO15" s="128"/>
      <c r="MP15" s="128"/>
      <c r="MQ15" s="128"/>
      <c r="MR15" s="128"/>
      <c r="MS15" s="128"/>
      <c r="MT15" s="128"/>
      <c r="MU15" s="128"/>
      <c r="MV15" s="128"/>
      <c r="MW15" s="128"/>
      <c r="MX15" s="128"/>
      <c r="MY15" s="128"/>
      <c r="MZ15" s="128"/>
      <c r="NA15" s="128"/>
      <c r="NB15" s="128"/>
      <c r="NC15" s="128"/>
      <c r="ND15" s="128"/>
      <c r="NE15" s="128"/>
      <c r="NF15" s="128"/>
      <c r="NG15" s="128"/>
      <c r="NH15" s="128"/>
      <c r="NI15" s="128"/>
      <c r="NJ15" s="128"/>
      <c r="NK15" s="128"/>
      <c r="NL15" s="128"/>
      <c r="NM15" s="128"/>
      <c r="NN15" s="128"/>
      <c r="NO15" s="128"/>
      <c r="NP15" s="128"/>
      <c r="NQ15" s="128"/>
      <c r="NR15" s="128"/>
      <c r="NS15" s="128"/>
      <c r="NT15" s="128"/>
      <c r="NU15" s="128"/>
      <c r="NV15" s="128"/>
      <c r="NW15" s="128"/>
      <c r="NX15" s="128"/>
      <c r="NY15" s="128"/>
      <c r="NZ15" s="128"/>
      <c r="OA15" s="128"/>
      <c r="OB15" s="128"/>
      <c r="OC15" s="128"/>
      <c r="OD15" s="128"/>
      <c r="OE15" s="128"/>
      <c r="OF15" s="128"/>
      <c r="OG15" s="128"/>
      <c r="OH15" s="128"/>
      <c r="OI15" s="128"/>
      <c r="OJ15" s="128"/>
      <c r="OK15" s="128"/>
      <c r="OL15" s="128"/>
      <c r="OM15" s="128"/>
      <c r="ON15" s="128"/>
      <c r="OO15" s="128"/>
      <c r="OP15" s="128"/>
      <c r="OQ15" s="128"/>
      <c r="OR15" s="128"/>
      <c r="OS15" s="128"/>
      <c r="OT15" s="128"/>
      <c r="OU15" s="128"/>
      <c r="OV15" s="128"/>
      <c r="OW15" s="128"/>
      <c r="OX15" s="128"/>
      <c r="OY15" s="128"/>
      <c r="OZ15" s="128"/>
      <c r="PA15" s="128"/>
      <c r="PB15" s="128"/>
      <c r="PC15" s="128"/>
      <c r="PD15" s="128"/>
      <c r="PE15" s="128"/>
      <c r="PF15" s="128"/>
      <c r="PG15" s="128"/>
      <c r="PH15" s="128"/>
      <c r="PI15" s="128"/>
      <c r="PJ15" s="128"/>
      <c r="PK15" s="128"/>
      <c r="PL15" s="128"/>
      <c r="PM15" s="128"/>
      <c r="PN15" s="128"/>
      <c r="PO15" s="128"/>
      <c r="PP15" s="128"/>
      <c r="PQ15" s="128"/>
      <c r="PR15" s="128"/>
      <c r="PS15" s="128"/>
      <c r="PT15" s="128"/>
      <c r="PU15" s="128"/>
      <c r="PV15" s="128"/>
      <c r="PW15" s="128"/>
      <c r="PX15" s="128"/>
      <c r="PY15" s="128"/>
      <c r="PZ15" s="128"/>
      <c r="QA15" s="128"/>
      <c r="QB15" s="128"/>
      <c r="QC15" s="128"/>
      <c r="QD15" s="128"/>
      <c r="QE15" s="128"/>
      <c r="QF15" s="128"/>
      <c r="QG15" s="128"/>
      <c r="QH15" s="128"/>
      <c r="QI15" s="128"/>
      <c r="QJ15" s="128"/>
      <c r="QK15" s="128"/>
      <c r="QL15" s="128"/>
      <c r="QM15" s="128"/>
      <c r="QN15" s="128"/>
      <c r="QO15" s="128"/>
      <c r="QP15" s="128"/>
      <c r="QQ15" s="128"/>
      <c r="QR15" s="128"/>
      <c r="QS15" s="128"/>
      <c r="QT15" s="128"/>
      <c r="QU15" s="128"/>
      <c r="QV15" s="128"/>
      <c r="QW15" s="128"/>
      <c r="QX15" s="128"/>
      <c r="QY15" s="128"/>
      <c r="QZ15" s="128"/>
      <c r="RA15" s="128"/>
      <c r="RB15" s="128"/>
      <c r="RC15" s="128"/>
      <c r="RD15" s="128"/>
      <c r="RE15" s="128"/>
      <c r="RF15" s="128"/>
      <c r="RG15" s="128"/>
      <c r="RH15" s="128"/>
      <c r="RI15" s="128"/>
      <c r="RJ15" s="128"/>
      <c r="RK15" s="128"/>
      <c r="RL15" s="128"/>
      <c r="RM15" s="128"/>
      <c r="RN15" s="128"/>
      <c r="RO15" s="128"/>
      <c r="RP15" s="128"/>
      <c r="RQ15" s="128"/>
      <c r="RR15" s="128"/>
      <c r="RS15" s="128"/>
      <c r="RT15" s="128"/>
      <c r="RU15" s="128"/>
      <c r="RV15" s="128"/>
      <c r="RW15" s="128"/>
      <c r="RX15" s="128"/>
      <c r="RY15" s="128"/>
      <c r="RZ15" s="128"/>
      <c r="SA15" s="128"/>
      <c r="SB15" s="128"/>
      <c r="SC15" s="128"/>
      <c r="SD15" s="128"/>
      <c r="SE15" s="128"/>
      <c r="SF15" s="128"/>
      <c r="SG15" s="128"/>
      <c r="SH15" s="128"/>
      <c r="SI15" s="128"/>
      <c r="SJ15" s="128"/>
      <c r="SK15" s="128"/>
      <c r="SL15" s="128"/>
      <c r="SM15" s="128"/>
      <c r="SN15" s="128"/>
      <c r="SO15" s="128"/>
      <c r="SP15" s="128"/>
      <c r="SQ15" s="128"/>
      <c r="SR15" s="128"/>
      <c r="SS15" s="128"/>
      <c r="ST15" s="128"/>
      <c r="SU15" s="128"/>
      <c r="SV15" s="128"/>
      <c r="SW15" s="128"/>
      <c r="SX15" s="128"/>
      <c r="SY15" s="128"/>
      <c r="SZ15" s="128"/>
      <c r="TA15" s="128"/>
      <c r="TB15" s="128"/>
      <c r="TC15" s="128"/>
      <c r="TD15" s="128"/>
      <c r="TE15" s="128"/>
      <c r="TF15" s="128"/>
      <c r="TG15" s="128"/>
      <c r="TH15" s="128"/>
      <c r="TI15" s="128"/>
      <c r="TJ15" s="128"/>
      <c r="TK15" s="128"/>
      <c r="TL15" s="128"/>
      <c r="TM15" s="128"/>
      <c r="TN15" s="128"/>
      <c r="TO15" s="128"/>
      <c r="TP15" s="128"/>
      <c r="TQ15" s="128"/>
      <c r="TR15" s="128"/>
      <c r="TS15" s="128"/>
      <c r="TT15" s="128"/>
      <c r="TU15" s="128"/>
      <c r="TV15" s="128"/>
      <c r="TW15" s="128"/>
      <c r="TX15" s="128"/>
      <c r="TY15" s="128"/>
      <c r="TZ15" s="128"/>
      <c r="UA15" s="128"/>
      <c r="UB15" s="128"/>
      <c r="UC15" s="128"/>
      <c r="UD15" s="128"/>
      <c r="UE15" s="128"/>
      <c r="UF15" s="128"/>
      <c r="UG15" s="128"/>
      <c r="UH15" s="128"/>
      <c r="UI15" s="128"/>
      <c r="UJ15" s="128"/>
      <c r="UK15" s="128"/>
      <c r="UL15" s="128"/>
      <c r="UM15" s="128"/>
      <c r="UN15" s="128"/>
      <c r="UO15" s="128"/>
      <c r="UP15" s="128"/>
      <c r="UQ15" s="128"/>
      <c r="UR15" s="128"/>
      <c r="US15" s="128"/>
      <c r="UT15" s="128"/>
      <c r="UU15" s="128"/>
      <c r="UV15" s="128"/>
      <c r="UW15" s="128"/>
      <c r="UX15" s="128"/>
      <c r="UY15" s="128"/>
      <c r="UZ15" s="128"/>
      <c r="VA15" s="128"/>
      <c r="VB15" s="128"/>
      <c r="VC15" s="128"/>
      <c r="VD15" s="128"/>
      <c r="VE15" s="128"/>
      <c r="VF15" s="128"/>
      <c r="VG15" s="128"/>
      <c r="VH15" s="128"/>
      <c r="VI15" s="128"/>
      <c r="VJ15" s="128"/>
      <c r="VK15" s="128"/>
      <c r="VL15" s="128"/>
      <c r="VM15" s="128"/>
      <c r="VN15" s="128"/>
      <c r="VO15" s="128"/>
      <c r="VP15" s="128"/>
      <c r="VQ15" s="128"/>
      <c r="VR15" s="128"/>
      <c r="VS15" s="128"/>
      <c r="VT15" s="128"/>
      <c r="VU15" s="128"/>
      <c r="VV15" s="128"/>
      <c r="VW15" s="128"/>
      <c r="VX15" s="128"/>
      <c r="VY15" s="128"/>
      <c r="VZ15" s="128"/>
      <c r="WA15" s="128"/>
      <c r="WB15" s="128"/>
      <c r="WC15" s="128"/>
      <c r="WD15" s="128"/>
      <c r="WE15" s="128"/>
      <c r="WF15" s="128"/>
      <c r="WG15" s="128"/>
      <c r="WH15" s="128"/>
      <c r="WI15" s="128"/>
      <c r="WJ15" s="128"/>
      <c r="WK15" s="128"/>
      <c r="WL15" s="128"/>
      <c r="WM15" s="128"/>
      <c r="WN15" s="128"/>
      <c r="WO15" s="128"/>
      <c r="WP15" s="128"/>
      <c r="WQ15" s="128"/>
      <c r="WR15" s="128"/>
      <c r="WS15" s="128"/>
      <c r="WT15" s="128"/>
      <c r="WU15" s="128"/>
      <c r="WV15" s="128"/>
      <c r="WW15" s="128"/>
      <c r="WX15" s="128"/>
      <c r="WY15" s="128"/>
      <c r="WZ15" s="128"/>
      <c r="XA15" s="128"/>
      <c r="XB15" s="128"/>
      <c r="XC15" s="128"/>
      <c r="XD15" s="128"/>
      <c r="XE15" s="128"/>
      <c r="XF15" s="128"/>
      <c r="XG15" s="128"/>
      <c r="XH15" s="128"/>
      <c r="XI15" s="128"/>
      <c r="XJ15" s="128"/>
      <c r="XK15" s="128"/>
      <c r="XL15" s="128"/>
      <c r="XM15" s="128"/>
      <c r="XN15" s="128"/>
      <c r="XO15" s="128"/>
      <c r="XP15" s="128"/>
      <c r="XQ15" s="128"/>
      <c r="XR15" s="128"/>
      <c r="XS15" s="128"/>
      <c r="XT15" s="128"/>
      <c r="XU15" s="128"/>
      <c r="XV15" s="128"/>
      <c r="XW15" s="128"/>
      <c r="XX15" s="128"/>
      <c r="XY15" s="128"/>
      <c r="XZ15" s="128"/>
      <c r="YA15" s="128"/>
      <c r="YB15" s="128"/>
      <c r="YC15" s="128"/>
      <c r="YD15" s="128"/>
      <c r="YE15" s="128"/>
      <c r="YF15" s="128"/>
      <c r="YG15" s="128"/>
      <c r="YH15" s="128"/>
      <c r="YI15" s="128"/>
      <c r="YJ15" s="128"/>
      <c r="YK15" s="128"/>
      <c r="YL15" s="128"/>
      <c r="YM15" s="128"/>
      <c r="YN15" s="128"/>
      <c r="YO15" s="128"/>
      <c r="YP15" s="128"/>
      <c r="YQ15" s="128"/>
      <c r="YR15" s="128"/>
      <c r="YS15" s="128"/>
      <c r="YT15" s="128"/>
      <c r="YU15" s="128"/>
      <c r="YV15" s="128"/>
      <c r="YW15" s="128"/>
      <c r="YX15" s="128"/>
      <c r="YY15" s="128"/>
      <c r="YZ15" s="128"/>
      <c r="ZA15" s="128"/>
      <c r="ZB15" s="128"/>
      <c r="ZC15" s="128"/>
      <c r="ZD15" s="128"/>
      <c r="ZE15" s="128"/>
      <c r="ZF15" s="128"/>
      <c r="ZG15" s="128"/>
      <c r="ZH15" s="128"/>
      <c r="ZI15" s="128"/>
      <c r="ZJ15" s="128"/>
      <c r="ZK15" s="128"/>
      <c r="ZL15" s="128"/>
      <c r="ZM15" s="128"/>
      <c r="ZN15" s="128"/>
      <c r="ZO15" s="128"/>
      <c r="ZP15" s="128"/>
      <c r="ZQ15" s="128"/>
      <c r="ZR15" s="128"/>
      <c r="ZS15" s="128"/>
      <c r="ZT15" s="128"/>
      <c r="ZU15" s="128"/>
      <c r="ZV15" s="128"/>
      <c r="ZW15" s="128"/>
      <c r="ZX15" s="128"/>
      <c r="ZY15" s="128"/>
      <c r="ZZ15" s="128"/>
      <c r="AAA15" s="128"/>
      <c r="AAB15" s="128"/>
      <c r="AAC15" s="128"/>
      <c r="AAD15" s="128"/>
      <c r="AAE15" s="128"/>
      <c r="AAF15" s="128"/>
      <c r="AAG15" s="128"/>
      <c r="AAH15" s="128"/>
      <c r="AAI15" s="128"/>
      <c r="AAJ15" s="128"/>
      <c r="AAK15" s="128"/>
      <c r="AAL15" s="128"/>
      <c r="AAM15" s="128"/>
      <c r="AAN15" s="128"/>
      <c r="AAO15" s="128"/>
      <c r="AAP15" s="128"/>
      <c r="AAQ15" s="128"/>
      <c r="AAR15" s="128"/>
      <c r="AAS15" s="128"/>
      <c r="AAT15" s="128"/>
      <c r="AAU15" s="128"/>
      <c r="AAV15" s="128"/>
      <c r="AAW15" s="128"/>
      <c r="AAX15" s="128"/>
      <c r="AAY15" s="128"/>
      <c r="AAZ15" s="128"/>
      <c r="ABA15" s="128"/>
      <c r="ABB15" s="128"/>
      <c r="ABC15" s="128"/>
      <c r="ABD15" s="128"/>
      <c r="ABE15" s="128"/>
      <c r="ABF15" s="128"/>
      <c r="ABG15" s="128"/>
      <c r="ABH15" s="128"/>
      <c r="ABI15" s="128"/>
      <c r="ABJ15" s="128"/>
      <c r="ABK15" s="128"/>
      <c r="ABL15" s="128"/>
      <c r="ABM15" s="128"/>
      <c r="ABN15" s="128"/>
      <c r="ABO15" s="128"/>
      <c r="ABP15" s="128"/>
      <c r="ABQ15" s="128"/>
      <c r="ABR15" s="128"/>
      <c r="ABS15" s="128"/>
      <c r="ABT15" s="128"/>
      <c r="ABU15" s="128"/>
      <c r="ABV15" s="128"/>
      <c r="ABW15" s="128"/>
      <c r="ABX15" s="128"/>
      <c r="ABY15" s="128"/>
      <c r="ABZ15" s="128"/>
      <c r="ACA15" s="128"/>
      <c r="ACB15" s="128"/>
      <c r="ACC15" s="128"/>
      <c r="ACD15" s="128"/>
      <c r="ACE15" s="128"/>
      <c r="ACF15" s="128"/>
      <c r="ACG15" s="128"/>
      <c r="ACH15" s="128"/>
      <c r="ACI15" s="128"/>
      <c r="ACJ15" s="128"/>
      <c r="ACK15" s="128"/>
      <c r="ACL15" s="128"/>
      <c r="ACM15" s="128"/>
      <c r="ACN15" s="128"/>
      <c r="ACO15" s="128"/>
      <c r="ACP15" s="128"/>
      <c r="ACQ15" s="128"/>
      <c r="ACR15" s="128"/>
      <c r="ACS15" s="128"/>
      <c r="ACT15" s="128"/>
      <c r="ACU15" s="128"/>
      <c r="ACV15" s="128"/>
      <c r="ACW15" s="128"/>
      <c r="ACX15" s="128"/>
      <c r="ACY15" s="128"/>
      <c r="ACZ15" s="128"/>
      <c r="ADA15" s="128"/>
      <c r="ADB15" s="128"/>
      <c r="ADC15" s="128"/>
      <c r="ADD15" s="128"/>
      <c r="ADE15" s="128"/>
      <c r="ADF15" s="128"/>
      <c r="ADG15" s="128"/>
      <c r="ADH15" s="128"/>
      <c r="ADI15" s="128"/>
      <c r="ADJ15" s="128"/>
      <c r="ADK15" s="128"/>
      <c r="ADL15" s="128"/>
      <c r="ADM15" s="128"/>
      <c r="ADN15" s="128"/>
      <c r="ADO15" s="128"/>
      <c r="ADP15" s="128"/>
      <c r="ADQ15" s="128"/>
      <c r="ADR15" s="128"/>
      <c r="ADS15" s="128"/>
      <c r="ADT15" s="128"/>
      <c r="ADU15" s="128"/>
      <c r="ADV15" s="128"/>
      <c r="ADW15" s="128"/>
      <c r="ADX15" s="128"/>
      <c r="ADY15" s="128"/>
      <c r="ADZ15" s="128"/>
      <c r="AEA15" s="128"/>
      <c r="AEB15" s="128"/>
      <c r="AEC15" s="128"/>
      <c r="AED15" s="128"/>
      <c r="AEE15" s="128"/>
      <c r="AEF15" s="128"/>
      <c r="AEG15" s="128"/>
      <c r="AEH15" s="128"/>
      <c r="AEI15" s="128"/>
      <c r="AEJ15" s="128"/>
      <c r="AEK15" s="128"/>
      <c r="AEL15" s="128"/>
      <c r="AEM15" s="128"/>
      <c r="AEN15" s="128"/>
      <c r="AEO15" s="128"/>
      <c r="AEP15" s="128"/>
      <c r="AEQ15" s="128"/>
      <c r="AER15" s="128"/>
      <c r="AES15" s="128"/>
      <c r="AET15" s="128"/>
      <c r="AEU15" s="128"/>
      <c r="AEV15" s="128"/>
      <c r="AEW15" s="128"/>
      <c r="AEX15" s="128"/>
      <c r="AEY15" s="128"/>
      <c r="AEZ15" s="128"/>
      <c r="AFA15" s="128"/>
      <c r="AFB15" s="128"/>
      <c r="AFC15" s="128"/>
      <c r="AFD15" s="128"/>
      <c r="AFE15" s="128"/>
      <c r="AFF15" s="128"/>
      <c r="AFG15" s="128"/>
      <c r="AFH15" s="128"/>
      <c r="AFI15" s="128"/>
      <c r="AFJ15" s="128"/>
      <c r="AFK15" s="128"/>
      <c r="AFL15" s="128"/>
      <c r="AFM15" s="128"/>
      <c r="AFN15" s="128"/>
      <c r="AFO15" s="128"/>
      <c r="AFP15" s="128"/>
      <c r="AFQ15" s="128"/>
      <c r="AFR15" s="128"/>
      <c r="AFS15" s="128"/>
      <c r="AFT15" s="128"/>
      <c r="AFU15" s="128"/>
      <c r="AFV15" s="128"/>
      <c r="AFW15" s="128"/>
      <c r="AFX15" s="128"/>
      <c r="AFY15" s="128"/>
      <c r="AFZ15" s="128"/>
      <c r="AGA15" s="128"/>
      <c r="AGB15" s="128"/>
      <c r="AGC15" s="128"/>
      <c r="AGD15" s="128"/>
      <c r="AGE15" s="128"/>
      <c r="AGF15" s="128"/>
      <c r="AGG15" s="128"/>
      <c r="AGH15" s="128"/>
      <c r="AGI15" s="128"/>
      <c r="AGJ15" s="128"/>
      <c r="AGK15" s="128"/>
      <c r="AGL15" s="128"/>
      <c r="AGM15" s="128"/>
      <c r="AGN15" s="128"/>
      <c r="AGO15" s="128"/>
      <c r="AGP15" s="128"/>
      <c r="AGQ15" s="128"/>
      <c r="AGR15" s="128"/>
      <c r="AGS15" s="128"/>
      <c r="AGT15" s="128"/>
      <c r="AGU15" s="128"/>
      <c r="AGV15" s="128"/>
      <c r="AGW15" s="128"/>
      <c r="AGX15" s="128"/>
      <c r="AGY15" s="128"/>
      <c r="AGZ15" s="128"/>
      <c r="AHA15" s="128"/>
      <c r="AHB15" s="128"/>
      <c r="AHC15" s="128"/>
      <c r="AHD15" s="128"/>
      <c r="AHE15" s="128"/>
      <c r="AHF15" s="128"/>
      <c r="AHG15" s="128"/>
      <c r="AHH15" s="128"/>
      <c r="AHI15" s="128"/>
      <c r="AHJ15" s="128"/>
      <c r="AHK15" s="128"/>
      <c r="AHL15" s="128"/>
      <c r="AHM15" s="128"/>
      <c r="AHN15" s="128"/>
      <c r="AHO15" s="128"/>
      <c r="AHP15" s="128"/>
      <c r="AHQ15" s="128"/>
      <c r="AHR15" s="128"/>
      <c r="AHS15" s="128"/>
      <c r="AHT15" s="128"/>
      <c r="AHU15" s="128"/>
      <c r="AHV15" s="128"/>
      <c r="AHW15" s="128"/>
      <c r="AHX15" s="128"/>
      <c r="AHY15" s="128"/>
      <c r="AHZ15" s="128"/>
      <c r="AIA15" s="128"/>
      <c r="AIB15" s="128"/>
      <c r="AIC15" s="128"/>
      <c r="AID15" s="128"/>
      <c r="AIE15" s="128"/>
      <c r="AIF15" s="128"/>
      <c r="AIG15" s="128"/>
      <c r="AIH15" s="128"/>
      <c r="AII15" s="128"/>
      <c r="AIJ15" s="128"/>
      <c r="AIK15" s="128"/>
      <c r="AIL15" s="128"/>
      <c r="AIM15" s="128"/>
      <c r="AIN15" s="128"/>
      <c r="AIO15" s="128"/>
      <c r="AIP15" s="128"/>
      <c r="AIQ15" s="128"/>
      <c r="AIR15" s="128"/>
      <c r="AIS15" s="128"/>
      <c r="AIT15" s="128"/>
      <c r="AIU15" s="128"/>
      <c r="AIV15" s="128"/>
      <c r="AIW15" s="128"/>
      <c r="AIX15" s="128"/>
      <c r="AIY15" s="128"/>
      <c r="AIZ15" s="128"/>
      <c r="AJA15" s="128"/>
      <c r="AJB15" s="128"/>
      <c r="AJC15" s="128"/>
      <c r="AJD15" s="128"/>
      <c r="AJE15" s="128"/>
      <c r="AJF15" s="128"/>
      <c r="AJG15" s="128"/>
      <c r="AJH15" s="128"/>
      <c r="AJI15" s="128"/>
      <c r="AJJ15" s="128"/>
      <c r="AJK15" s="128"/>
      <c r="AJL15" s="128"/>
      <c r="AJM15" s="128"/>
      <c r="AJN15" s="128"/>
      <c r="AJO15" s="128"/>
      <c r="AJP15" s="128"/>
      <c r="AJQ15" s="128"/>
      <c r="AJR15" s="128"/>
      <c r="AJS15" s="128"/>
      <c r="AJT15" s="128"/>
      <c r="AJU15" s="128"/>
      <c r="AJV15" s="128"/>
      <c r="AJW15" s="128"/>
      <c r="AJX15" s="128"/>
      <c r="AJY15" s="128"/>
      <c r="AJZ15" s="128"/>
      <c r="AKA15" s="128"/>
      <c r="AKB15" s="128"/>
      <c r="AKC15" s="128"/>
      <c r="AKD15" s="128"/>
      <c r="AKE15" s="128"/>
      <c r="AKF15" s="128"/>
      <c r="AKG15" s="128"/>
      <c r="AKH15" s="128"/>
      <c r="AKI15" s="128"/>
      <c r="AKJ15" s="128"/>
      <c r="AKK15" s="128"/>
      <c r="AKL15" s="128"/>
      <c r="AKM15" s="128"/>
      <c r="AKN15" s="128"/>
      <c r="AKO15" s="128"/>
      <c r="AKP15" s="128"/>
      <c r="AKQ15" s="128"/>
      <c r="AKR15" s="128"/>
      <c r="AKS15" s="128"/>
      <c r="AKT15" s="128"/>
      <c r="AKU15" s="128"/>
      <c r="AKV15" s="128"/>
      <c r="AKW15" s="128"/>
      <c r="AKX15" s="128"/>
      <c r="AKY15" s="128"/>
      <c r="AKZ15" s="128"/>
      <c r="ALA15" s="128"/>
      <c r="ALB15" s="128"/>
      <c r="ALC15" s="128"/>
      <c r="ALD15" s="128"/>
      <c r="ALE15" s="128"/>
      <c r="ALF15" s="128"/>
      <c r="ALG15" s="128"/>
      <c r="ALH15" s="128"/>
      <c r="ALI15" s="128"/>
      <c r="ALJ15" s="128"/>
      <c r="ALK15" s="128"/>
      <c r="ALL15" s="128"/>
      <c r="ALM15" s="128"/>
      <c r="ALN15" s="128"/>
      <c r="ALO15" s="128"/>
      <c r="ALP15" s="128"/>
      <c r="ALQ15" s="128"/>
      <c r="ALR15" s="128"/>
      <c r="ALS15" s="128"/>
      <c r="ALT15" s="128"/>
      <c r="ALU15" s="128"/>
      <c r="ALV15" s="128"/>
      <c r="ALW15" s="128"/>
      <c r="ALX15" s="128"/>
      <c r="ALY15" s="128"/>
      <c r="ALZ15" s="128"/>
      <c r="AMA15" s="128"/>
      <c r="AMB15" s="128"/>
      <c r="AMC15" s="128"/>
      <c r="AMD15" s="128"/>
      <c r="AME15" s="128"/>
      <c r="AMF15" s="128"/>
      <c r="AMG15" s="128"/>
      <c r="AMH15" s="128"/>
      <c r="AMI15" s="128"/>
      <c r="AMJ15" s="128"/>
      <c r="AMK15" s="128"/>
      <c r="AML15" s="128"/>
      <c r="AMM15" s="128"/>
      <c r="AMN15" s="128"/>
      <c r="AMO15" s="128"/>
      <c r="AMP15" s="128"/>
      <c r="AMQ15" s="128"/>
      <c r="AMR15" s="128"/>
      <c r="AMS15" s="128"/>
      <c r="AMT15" s="128"/>
      <c r="AMU15" s="128"/>
      <c r="AMV15" s="128"/>
      <c r="AMW15" s="128"/>
      <c r="AMX15" s="128"/>
      <c r="AMY15" s="128"/>
      <c r="AMZ15" s="128"/>
      <c r="ANA15" s="128"/>
      <c r="ANB15" s="128"/>
      <c r="ANC15" s="128"/>
      <c r="AND15" s="128"/>
      <c r="ANE15" s="128"/>
      <c r="ANF15" s="128"/>
      <c r="ANG15" s="128"/>
      <c r="ANH15" s="128"/>
      <c r="ANI15" s="128"/>
      <c r="ANJ15" s="128"/>
      <c r="ANK15" s="128"/>
      <c r="ANL15" s="128"/>
      <c r="ANM15" s="128"/>
      <c r="ANN15" s="128"/>
      <c r="ANO15" s="128"/>
      <c r="ANP15" s="128"/>
      <c r="ANQ15" s="128"/>
      <c r="ANR15" s="128"/>
      <c r="ANS15" s="128"/>
      <c r="ANT15" s="128"/>
      <c r="ANU15" s="128"/>
      <c r="ANV15" s="128"/>
      <c r="ANW15" s="128"/>
      <c r="ANX15" s="128"/>
      <c r="ANY15" s="128"/>
      <c r="ANZ15" s="128"/>
      <c r="AOA15" s="128"/>
      <c r="AOB15" s="128"/>
      <c r="AOC15" s="128"/>
      <c r="AOD15" s="128"/>
      <c r="AOE15" s="128"/>
      <c r="AOF15" s="128"/>
      <c r="AOG15" s="128"/>
      <c r="AOH15" s="128"/>
      <c r="AOI15" s="128"/>
      <c r="AOJ15" s="128"/>
      <c r="AOK15" s="128"/>
      <c r="AOL15" s="128"/>
      <c r="AOM15" s="128"/>
      <c r="AON15" s="128"/>
      <c r="AOO15" s="128"/>
      <c r="AOP15" s="128"/>
      <c r="AOQ15" s="128"/>
      <c r="AOR15" s="128"/>
      <c r="AOS15" s="128"/>
      <c r="AOT15" s="128"/>
      <c r="AOU15" s="128"/>
      <c r="AOV15" s="128"/>
      <c r="AOW15" s="128"/>
      <c r="AOX15" s="128"/>
      <c r="AOY15" s="128"/>
      <c r="AOZ15" s="128"/>
      <c r="APA15" s="128"/>
      <c r="APB15" s="128"/>
      <c r="APC15" s="128"/>
      <c r="APD15" s="128"/>
      <c r="APE15" s="128"/>
      <c r="APF15" s="128"/>
      <c r="APG15" s="128"/>
      <c r="APH15" s="128"/>
      <c r="API15" s="128"/>
      <c r="APJ15" s="128"/>
      <c r="APK15" s="128"/>
      <c r="APL15" s="128"/>
      <c r="APM15" s="128"/>
      <c r="APN15" s="128"/>
      <c r="APO15" s="128"/>
      <c r="APP15" s="128"/>
      <c r="APQ15" s="128"/>
      <c r="APR15" s="128"/>
      <c r="APS15" s="128"/>
      <c r="APT15" s="128"/>
      <c r="APU15" s="128"/>
      <c r="APV15" s="128"/>
      <c r="APW15" s="128"/>
      <c r="APX15" s="128"/>
      <c r="APY15" s="128"/>
      <c r="APZ15" s="128"/>
      <c r="AQA15" s="128"/>
      <c r="AQB15" s="128"/>
      <c r="AQC15" s="128"/>
      <c r="AQD15" s="128"/>
      <c r="AQE15" s="128"/>
      <c r="AQF15" s="128"/>
      <c r="AQG15" s="128"/>
      <c r="AQH15" s="128"/>
      <c r="AQI15" s="128"/>
      <c r="AQJ15" s="128"/>
      <c r="AQK15" s="128"/>
      <c r="AQL15" s="128"/>
      <c r="AQM15" s="128"/>
      <c r="AQN15" s="128"/>
      <c r="AQO15" s="128"/>
      <c r="AQP15" s="128"/>
      <c r="AQQ15" s="128"/>
      <c r="AQR15" s="128"/>
      <c r="AQS15" s="128"/>
      <c r="AQT15" s="128"/>
      <c r="AQU15" s="128"/>
      <c r="AQV15" s="128"/>
      <c r="AQW15" s="128"/>
      <c r="AQX15" s="128"/>
      <c r="AQY15" s="128"/>
      <c r="AQZ15" s="128"/>
      <c r="ARA15" s="128"/>
      <c r="ARB15" s="128"/>
      <c r="ARC15" s="128"/>
      <c r="ARD15" s="128"/>
      <c r="ARE15" s="128"/>
      <c r="ARF15" s="128"/>
      <c r="ARG15" s="128"/>
      <c r="ARH15" s="128"/>
      <c r="ARI15" s="128"/>
      <c r="ARJ15" s="128"/>
      <c r="ARK15" s="128"/>
      <c r="ARL15" s="128"/>
      <c r="ARM15" s="128"/>
      <c r="ARN15" s="128"/>
      <c r="ARO15" s="128"/>
      <c r="ARP15" s="128"/>
      <c r="ARQ15" s="128"/>
      <c r="ARR15" s="128"/>
      <c r="ARS15" s="128"/>
      <c r="ART15" s="128"/>
      <c r="ARU15" s="128"/>
      <c r="ARV15" s="128"/>
      <c r="ARW15" s="128"/>
      <c r="ARX15" s="128"/>
      <c r="ARY15" s="128"/>
      <c r="ARZ15" s="128"/>
      <c r="ASA15" s="128"/>
      <c r="ASB15" s="128"/>
      <c r="ASC15" s="128"/>
      <c r="ASD15" s="128"/>
      <c r="ASE15" s="128"/>
      <c r="ASF15" s="128"/>
      <c r="ASG15" s="128"/>
      <c r="ASH15" s="128"/>
      <c r="ASI15" s="128"/>
      <c r="ASJ15" s="128"/>
      <c r="ASK15" s="128"/>
      <c r="ASL15" s="128"/>
      <c r="ASM15" s="128"/>
      <c r="ASN15" s="128"/>
      <c r="ASO15" s="128"/>
      <c r="ASP15" s="128"/>
      <c r="ASQ15" s="128"/>
      <c r="ASR15" s="128"/>
      <c r="ASS15" s="128"/>
      <c r="AST15" s="128"/>
      <c r="ASU15" s="128"/>
      <c r="ASV15" s="128"/>
      <c r="ASW15" s="128"/>
      <c r="ASX15" s="128"/>
      <c r="ASY15" s="128"/>
      <c r="ASZ15" s="128"/>
      <c r="ATA15" s="128"/>
      <c r="ATB15" s="128"/>
      <c r="ATC15" s="128"/>
      <c r="ATD15" s="128"/>
      <c r="ATE15" s="128"/>
      <c r="ATF15" s="128"/>
      <c r="ATG15" s="128"/>
      <c r="ATH15" s="128"/>
      <c r="ATI15" s="128"/>
      <c r="ATJ15" s="128"/>
      <c r="ATK15" s="128"/>
      <c r="ATL15" s="128"/>
      <c r="ATM15" s="128"/>
      <c r="ATN15" s="128"/>
      <c r="ATO15" s="128"/>
      <c r="ATP15" s="128"/>
      <c r="ATQ15" s="128"/>
      <c r="ATR15" s="128"/>
      <c r="ATS15" s="128"/>
      <c r="ATT15" s="128"/>
      <c r="ATU15" s="128"/>
      <c r="ATV15" s="128"/>
      <c r="ATW15" s="128"/>
      <c r="ATX15" s="128"/>
      <c r="ATY15" s="128"/>
      <c r="ATZ15" s="128"/>
      <c r="AUA15" s="128"/>
      <c r="AUB15" s="128"/>
      <c r="AUC15" s="128"/>
      <c r="AUD15" s="128"/>
      <c r="AUE15" s="128"/>
      <c r="AUF15" s="128"/>
      <c r="AUG15" s="128"/>
      <c r="AUH15" s="128"/>
      <c r="AUI15" s="128"/>
      <c r="AUJ15" s="128"/>
      <c r="AUK15" s="128"/>
      <c r="AUL15" s="128"/>
      <c r="AUM15" s="128"/>
      <c r="AUN15" s="128"/>
      <c r="AUO15" s="128"/>
      <c r="AUP15" s="128"/>
      <c r="AUQ15" s="128"/>
      <c r="AUR15" s="128"/>
      <c r="AUS15" s="128"/>
      <c r="AUT15" s="128"/>
      <c r="AUU15" s="128"/>
      <c r="AUV15" s="128"/>
      <c r="AUW15" s="128"/>
      <c r="AUX15" s="128"/>
      <c r="AUY15" s="128"/>
      <c r="AUZ15" s="128"/>
      <c r="AVA15" s="128"/>
      <c r="AVB15" s="128"/>
      <c r="AVC15" s="128"/>
      <c r="AVD15" s="128"/>
      <c r="AVE15" s="128"/>
      <c r="AVF15" s="128"/>
      <c r="AVG15" s="128"/>
      <c r="AVH15" s="128"/>
      <c r="AVI15" s="128"/>
      <c r="AVJ15" s="128"/>
      <c r="AVK15" s="128"/>
      <c r="AVL15" s="128"/>
      <c r="AVM15" s="128"/>
      <c r="AVN15" s="128"/>
      <c r="AVO15" s="128"/>
      <c r="AVP15" s="128"/>
      <c r="AVQ15" s="128"/>
      <c r="AVR15" s="128"/>
      <c r="AVS15" s="128"/>
      <c r="AVT15" s="128"/>
      <c r="AVU15" s="128"/>
      <c r="AVV15" s="128"/>
      <c r="AVW15" s="128"/>
      <c r="AVX15" s="128"/>
      <c r="AVY15" s="128"/>
      <c r="AVZ15" s="128"/>
      <c r="AWA15" s="128"/>
      <c r="AWB15" s="128"/>
      <c r="AWC15" s="128"/>
      <c r="AWD15" s="128"/>
      <c r="AWE15" s="128"/>
      <c r="AWF15" s="128"/>
      <c r="AWG15" s="128"/>
      <c r="AWH15" s="128"/>
      <c r="AWI15" s="128"/>
      <c r="AWJ15" s="128"/>
      <c r="AWK15" s="128"/>
      <c r="AWL15" s="128"/>
      <c r="AWM15" s="128"/>
      <c r="AWN15" s="128"/>
      <c r="AWO15" s="128"/>
      <c r="AWP15" s="128"/>
      <c r="AWQ15" s="128"/>
      <c r="AWR15" s="128"/>
      <c r="AWS15" s="128"/>
      <c r="AWT15" s="128"/>
      <c r="AWU15" s="128"/>
      <c r="AWV15" s="128"/>
      <c r="AWW15" s="128"/>
      <c r="AWX15" s="128"/>
      <c r="AWY15" s="128"/>
      <c r="AWZ15" s="128"/>
      <c r="AXA15" s="128"/>
      <c r="AXB15" s="128"/>
      <c r="AXC15" s="128"/>
      <c r="AXD15" s="128"/>
      <c r="AXE15" s="128"/>
      <c r="AXF15" s="128"/>
      <c r="AXG15" s="128"/>
      <c r="AXH15" s="128"/>
      <c r="AXI15" s="128"/>
      <c r="AXJ15" s="128"/>
      <c r="AXK15" s="128"/>
      <c r="AXL15" s="128"/>
      <c r="AXM15" s="128"/>
      <c r="AXN15" s="128"/>
      <c r="AXO15" s="128"/>
      <c r="AXP15" s="128"/>
      <c r="AXQ15" s="128"/>
      <c r="AXR15" s="128"/>
      <c r="AXS15" s="128"/>
      <c r="AXT15" s="128"/>
      <c r="AXU15" s="128"/>
      <c r="AXV15" s="128"/>
      <c r="AXW15" s="128"/>
      <c r="AXX15" s="128"/>
      <c r="AXY15" s="128"/>
      <c r="AXZ15" s="128"/>
      <c r="AYA15" s="128"/>
      <c r="AYB15" s="128"/>
      <c r="AYC15" s="128"/>
      <c r="AYD15" s="128"/>
      <c r="AYE15" s="128"/>
      <c r="AYF15" s="128"/>
      <c r="AYG15" s="128"/>
      <c r="AYH15" s="128"/>
      <c r="AYI15" s="128"/>
      <c r="AYJ15" s="128"/>
      <c r="AYK15" s="128"/>
      <c r="AYL15" s="128"/>
      <c r="AYM15" s="128"/>
      <c r="AYN15" s="128"/>
      <c r="AYO15" s="128"/>
      <c r="AYP15" s="128"/>
      <c r="AYQ15" s="128"/>
      <c r="AYR15" s="128"/>
      <c r="AYS15" s="128"/>
      <c r="AYT15" s="128"/>
      <c r="AYU15" s="128"/>
      <c r="AYV15" s="128"/>
      <c r="AYW15" s="128"/>
      <c r="AYX15" s="128"/>
      <c r="AYY15" s="128"/>
      <c r="AYZ15" s="128"/>
      <c r="AZA15" s="128"/>
      <c r="AZB15" s="128"/>
      <c r="AZC15" s="128"/>
      <c r="AZD15" s="128"/>
      <c r="AZE15" s="128"/>
      <c r="AZF15" s="128"/>
      <c r="AZG15" s="128"/>
      <c r="AZH15" s="128"/>
      <c r="AZI15" s="128"/>
      <c r="AZJ15" s="128"/>
      <c r="AZK15" s="128"/>
      <c r="AZL15" s="128"/>
      <c r="AZM15" s="128"/>
      <c r="AZN15" s="128"/>
      <c r="AZO15" s="128"/>
      <c r="AZP15" s="128"/>
      <c r="AZQ15" s="128"/>
      <c r="AZR15" s="128"/>
      <c r="AZS15" s="128"/>
      <c r="AZT15" s="128"/>
      <c r="AZU15" s="128"/>
      <c r="AZV15" s="128"/>
      <c r="AZW15" s="128"/>
      <c r="AZX15" s="128"/>
      <c r="AZY15" s="128"/>
      <c r="AZZ15" s="128"/>
      <c r="BAA15" s="128"/>
      <c r="BAB15" s="128"/>
      <c r="BAC15" s="128"/>
      <c r="BAD15" s="128"/>
      <c r="BAE15" s="128"/>
      <c r="BAF15" s="128"/>
      <c r="BAG15" s="128"/>
      <c r="BAH15" s="128"/>
      <c r="BAI15" s="128"/>
      <c r="BAJ15" s="128"/>
      <c r="BAK15" s="128"/>
      <c r="BAL15" s="128"/>
      <c r="BAM15" s="128"/>
      <c r="BAN15" s="128"/>
      <c r="BAO15" s="128"/>
      <c r="BAP15" s="128"/>
      <c r="BAQ15" s="128"/>
      <c r="BAR15" s="128"/>
      <c r="BAS15" s="128"/>
      <c r="BAT15" s="128"/>
      <c r="BAU15" s="128"/>
      <c r="BAV15" s="128"/>
      <c r="BAW15" s="128"/>
      <c r="BAX15" s="128"/>
      <c r="BAY15" s="128"/>
      <c r="BAZ15" s="128"/>
      <c r="BBA15" s="128"/>
      <c r="BBB15" s="128"/>
      <c r="BBC15" s="128"/>
      <c r="BBD15" s="128"/>
      <c r="BBE15" s="128"/>
      <c r="BBF15" s="128"/>
      <c r="BBG15" s="128"/>
      <c r="BBH15" s="128"/>
      <c r="BBI15" s="128"/>
      <c r="BBJ15" s="128"/>
      <c r="BBK15" s="128"/>
      <c r="BBL15" s="128"/>
      <c r="BBM15" s="128"/>
      <c r="BBN15" s="128"/>
      <c r="BBO15" s="128"/>
      <c r="BBP15" s="128"/>
      <c r="BBQ15" s="128"/>
      <c r="BBR15" s="128"/>
      <c r="BBS15" s="128"/>
      <c r="BBT15" s="128"/>
      <c r="BBU15" s="128"/>
      <c r="BBV15" s="128"/>
      <c r="BBW15" s="128"/>
      <c r="BBX15" s="128"/>
      <c r="BBY15" s="128"/>
      <c r="BBZ15" s="128"/>
      <c r="BCA15" s="128"/>
      <c r="BCB15" s="128"/>
      <c r="BCC15" s="128"/>
      <c r="BCD15" s="128"/>
      <c r="BCE15" s="128"/>
      <c r="BCF15" s="128"/>
      <c r="BCG15" s="128"/>
      <c r="BCH15" s="128"/>
      <c r="BCI15" s="128"/>
      <c r="BCJ15" s="128"/>
      <c r="BCK15" s="128"/>
      <c r="BCL15" s="128"/>
      <c r="BCM15" s="128"/>
      <c r="BCN15" s="128"/>
      <c r="BCO15" s="128"/>
      <c r="BCP15" s="128"/>
      <c r="BCQ15" s="128"/>
      <c r="BCR15" s="128"/>
      <c r="BCS15" s="128"/>
      <c r="BCT15" s="128"/>
      <c r="BCU15" s="128"/>
      <c r="BCV15" s="128"/>
      <c r="BCW15" s="128"/>
      <c r="BCX15" s="128"/>
      <c r="BCY15" s="128"/>
      <c r="BCZ15" s="128"/>
      <c r="BDA15" s="128"/>
      <c r="BDB15" s="128"/>
      <c r="BDC15" s="128"/>
      <c r="BDD15" s="128"/>
      <c r="BDE15" s="128"/>
      <c r="BDF15" s="128"/>
      <c r="BDG15" s="128"/>
      <c r="BDH15" s="128"/>
      <c r="BDI15" s="128"/>
      <c r="BDJ15" s="128"/>
      <c r="BDK15" s="128"/>
      <c r="BDL15" s="128"/>
      <c r="BDM15" s="128"/>
      <c r="BDN15" s="128"/>
      <c r="BDO15" s="128"/>
      <c r="BDP15" s="128"/>
      <c r="BDQ15" s="128"/>
      <c r="BDR15" s="128"/>
      <c r="BDS15" s="128"/>
      <c r="BDT15" s="128"/>
      <c r="BDU15" s="128"/>
      <c r="BDV15" s="128"/>
      <c r="BDW15" s="128"/>
      <c r="BDX15" s="128"/>
      <c r="BDY15" s="128"/>
      <c r="BDZ15" s="128"/>
      <c r="BEA15" s="128"/>
      <c r="BEB15" s="128"/>
      <c r="BEC15" s="128"/>
      <c r="BED15" s="128"/>
      <c r="BEE15" s="128"/>
      <c r="BEF15" s="128"/>
      <c r="BEG15" s="128"/>
      <c r="BEH15" s="128"/>
      <c r="BEI15" s="128"/>
      <c r="BEJ15" s="128"/>
      <c r="BEK15" s="128"/>
      <c r="BEL15" s="128"/>
      <c r="BEM15" s="128"/>
      <c r="BEN15" s="128"/>
      <c r="BEO15" s="128"/>
      <c r="BEP15" s="128"/>
      <c r="BEQ15" s="128"/>
      <c r="BER15" s="128"/>
      <c r="BES15" s="128"/>
      <c r="BET15" s="128"/>
      <c r="BEU15" s="128"/>
      <c r="BEV15" s="128"/>
      <c r="BEW15" s="128"/>
      <c r="BEX15" s="128"/>
      <c r="BEY15" s="128"/>
      <c r="BEZ15" s="128"/>
      <c r="BFA15" s="128"/>
      <c r="BFB15" s="128"/>
      <c r="BFC15" s="128"/>
      <c r="BFD15" s="128"/>
      <c r="BFE15" s="128"/>
      <c r="BFF15" s="128"/>
      <c r="BFG15" s="128"/>
      <c r="BFH15" s="128"/>
      <c r="BFI15" s="128"/>
      <c r="BFJ15" s="128"/>
      <c r="BFK15" s="128"/>
      <c r="BFL15" s="128"/>
      <c r="BFM15" s="128"/>
      <c r="BFN15" s="128"/>
      <c r="BFO15" s="128"/>
      <c r="BFP15" s="128"/>
      <c r="BFQ15" s="128"/>
      <c r="BFR15" s="128"/>
      <c r="BFS15" s="128"/>
      <c r="BFT15" s="128"/>
      <c r="BFU15" s="128"/>
      <c r="BFV15" s="128"/>
      <c r="BFW15" s="128"/>
      <c r="BFX15" s="128"/>
      <c r="BFY15" s="128"/>
      <c r="BFZ15" s="128"/>
      <c r="BGA15" s="128"/>
      <c r="BGB15" s="128"/>
      <c r="BGC15" s="128"/>
      <c r="BGD15" s="128"/>
      <c r="BGE15" s="128"/>
      <c r="BGF15" s="128"/>
      <c r="BGG15" s="128"/>
      <c r="BGH15" s="128"/>
      <c r="BGI15" s="128"/>
      <c r="BGJ15" s="128"/>
      <c r="BGK15" s="128"/>
      <c r="BGL15" s="128"/>
      <c r="BGM15" s="128"/>
      <c r="BGN15" s="128"/>
      <c r="BGO15" s="128"/>
      <c r="BGP15" s="128"/>
      <c r="BGQ15" s="128"/>
      <c r="BGR15" s="128"/>
      <c r="BGS15" s="128"/>
      <c r="BGT15" s="128"/>
      <c r="BGU15" s="128"/>
      <c r="BGV15" s="128"/>
      <c r="BGW15" s="128"/>
      <c r="BGX15" s="128"/>
      <c r="BGY15" s="128"/>
      <c r="BGZ15" s="128"/>
      <c r="BHA15" s="128"/>
      <c r="BHB15" s="128"/>
      <c r="BHC15" s="128"/>
      <c r="BHD15" s="128"/>
      <c r="BHE15" s="128"/>
      <c r="BHF15" s="128"/>
      <c r="BHG15" s="128"/>
      <c r="BHH15" s="128"/>
      <c r="BHI15" s="128"/>
      <c r="BHJ15" s="128"/>
      <c r="BHK15" s="128"/>
      <c r="BHL15" s="128"/>
      <c r="BHM15" s="128"/>
      <c r="BHN15" s="128"/>
      <c r="BHO15" s="128"/>
      <c r="BHP15" s="128"/>
      <c r="BHQ15" s="128"/>
      <c r="BHR15" s="128"/>
      <c r="BHS15" s="128"/>
      <c r="BHT15" s="128"/>
      <c r="BHU15" s="128"/>
      <c r="BHV15" s="128"/>
      <c r="BHW15" s="128"/>
      <c r="BHX15" s="128"/>
      <c r="BHY15" s="128"/>
      <c r="BHZ15" s="128"/>
      <c r="BIA15" s="128"/>
      <c r="BIB15" s="128"/>
      <c r="BIC15" s="128"/>
      <c r="BID15" s="128"/>
      <c r="BIE15" s="128"/>
      <c r="BIF15" s="128"/>
      <c r="BIG15" s="128"/>
      <c r="BIH15" s="128"/>
      <c r="BII15" s="128"/>
      <c r="BIJ15" s="128"/>
      <c r="BIK15" s="128"/>
      <c r="BIL15" s="128"/>
      <c r="BIM15" s="128"/>
      <c r="BIN15" s="128"/>
      <c r="BIO15" s="128"/>
      <c r="BIP15" s="128"/>
      <c r="BIQ15" s="128"/>
      <c r="BIR15" s="128"/>
      <c r="BIS15" s="128"/>
      <c r="BIT15" s="128"/>
      <c r="BIU15" s="128"/>
      <c r="BIV15" s="128"/>
      <c r="BIW15" s="128"/>
      <c r="BIX15" s="128"/>
      <c r="BIY15" s="128"/>
      <c r="BIZ15" s="128"/>
      <c r="BJA15" s="128"/>
      <c r="BJB15" s="128"/>
      <c r="BJC15" s="128"/>
      <c r="BJD15" s="128"/>
      <c r="BJE15" s="128"/>
      <c r="BJF15" s="128"/>
      <c r="BJG15" s="128"/>
      <c r="BJH15" s="128"/>
      <c r="BJI15" s="128"/>
      <c r="BJJ15" s="128"/>
      <c r="BJK15" s="128"/>
      <c r="BJL15" s="128"/>
      <c r="BJM15" s="128"/>
      <c r="BJN15" s="128"/>
      <c r="BJO15" s="128"/>
      <c r="BJP15" s="128"/>
      <c r="BJQ15" s="128"/>
      <c r="BJR15" s="128"/>
      <c r="BJS15" s="128"/>
      <c r="BJT15" s="128"/>
      <c r="BJU15" s="128"/>
      <c r="BJV15" s="128"/>
      <c r="BJW15" s="128"/>
      <c r="BJX15" s="128"/>
      <c r="BJY15" s="128"/>
      <c r="BJZ15" s="128"/>
      <c r="BKA15" s="128"/>
      <c r="BKB15" s="128"/>
      <c r="BKC15" s="128"/>
      <c r="BKD15" s="128"/>
      <c r="BKE15" s="128"/>
      <c r="BKF15" s="128"/>
      <c r="BKG15" s="128"/>
      <c r="BKH15" s="128"/>
      <c r="BKI15" s="128"/>
      <c r="BKJ15" s="128"/>
      <c r="BKK15" s="128"/>
      <c r="BKL15" s="128"/>
      <c r="BKM15" s="128"/>
      <c r="BKN15" s="128"/>
      <c r="BKO15" s="128"/>
      <c r="BKP15" s="128"/>
      <c r="BKQ15" s="128"/>
      <c r="BKR15" s="128"/>
      <c r="BKS15" s="128"/>
      <c r="BKT15" s="128"/>
      <c r="BKU15" s="128"/>
      <c r="BKV15" s="128"/>
      <c r="BKW15" s="128"/>
      <c r="BKX15" s="128"/>
      <c r="BKY15" s="128"/>
      <c r="BKZ15" s="128"/>
      <c r="BLA15" s="128"/>
      <c r="BLB15" s="128"/>
      <c r="BLC15" s="128"/>
      <c r="BLD15" s="128"/>
      <c r="BLE15" s="128"/>
      <c r="BLF15" s="128"/>
      <c r="BLG15" s="128"/>
      <c r="BLH15" s="128"/>
      <c r="BLI15" s="128"/>
      <c r="BLJ15" s="128"/>
      <c r="BLK15" s="128"/>
      <c r="BLL15" s="128"/>
      <c r="BLM15" s="128"/>
      <c r="BLN15" s="128"/>
      <c r="BLO15" s="128"/>
      <c r="BLP15" s="128"/>
      <c r="BLQ15" s="128"/>
      <c r="BLR15" s="128"/>
      <c r="BLS15" s="128"/>
      <c r="BLT15" s="128"/>
      <c r="BLU15" s="128"/>
      <c r="BLV15" s="128"/>
      <c r="BLW15" s="128"/>
      <c r="BLX15" s="128"/>
      <c r="BLY15" s="128"/>
      <c r="BLZ15" s="128"/>
      <c r="BMA15" s="128"/>
      <c r="BMB15" s="128"/>
      <c r="BMC15" s="128"/>
      <c r="BMD15" s="128"/>
      <c r="BME15" s="128"/>
      <c r="BMF15" s="128"/>
      <c r="BMG15" s="128"/>
      <c r="BMH15" s="128"/>
      <c r="BMI15" s="128"/>
      <c r="BMJ15" s="128"/>
      <c r="BMK15" s="128"/>
      <c r="BML15" s="128"/>
      <c r="BMM15" s="128"/>
      <c r="BMN15" s="128"/>
      <c r="BMO15" s="128"/>
      <c r="BMP15" s="128"/>
      <c r="BMQ15" s="128"/>
      <c r="BMR15" s="128"/>
      <c r="BMS15" s="128"/>
      <c r="BMT15" s="128"/>
      <c r="BMU15" s="128"/>
      <c r="BMV15" s="128"/>
      <c r="BMW15" s="128"/>
      <c r="BMX15" s="128"/>
      <c r="BMY15" s="128"/>
      <c r="BMZ15" s="128"/>
      <c r="BNA15" s="128"/>
      <c r="BNB15" s="128"/>
      <c r="BNC15" s="128"/>
      <c r="BND15" s="128"/>
      <c r="BNE15" s="128"/>
      <c r="BNF15" s="128"/>
      <c r="BNG15" s="128"/>
      <c r="BNH15" s="128"/>
      <c r="BNI15" s="128"/>
      <c r="BNJ15" s="128"/>
      <c r="BNK15" s="128"/>
      <c r="BNL15" s="128"/>
      <c r="BNM15" s="128"/>
      <c r="BNN15" s="128"/>
      <c r="BNO15" s="128"/>
      <c r="BNP15" s="128"/>
      <c r="BNQ15" s="128"/>
      <c r="BNR15" s="128"/>
      <c r="BNS15" s="128"/>
      <c r="BNT15" s="128"/>
      <c r="BNU15" s="128"/>
      <c r="BNV15" s="128"/>
      <c r="BNW15" s="128"/>
      <c r="BNX15" s="128"/>
      <c r="BNY15" s="128"/>
      <c r="BNZ15" s="128"/>
      <c r="BOA15" s="128"/>
      <c r="BOB15" s="128"/>
      <c r="BOC15" s="128"/>
      <c r="BOD15" s="128"/>
      <c r="BOE15" s="128"/>
      <c r="BOF15" s="128"/>
      <c r="BOG15" s="128"/>
      <c r="BOH15" s="128"/>
      <c r="BOI15" s="128"/>
      <c r="BOJ15" s="128"/>
      <c r="BOK15" s="128"/>
      <c r="BOL15" s="128"/>
      <c r="BOM15" s="128"/>
      <c r="BON15" s="128"/>
      <c r="BOO15" s="128"/>
      <c r="BOP15" s="128"/>
      <c r="BOQ15" s="128"/>
      <c r="BOR15" s="128"/>
      <c r="BOS15" s="128"/>
      <c r="BOT15" s="128"/>
      <c r="BOU15" s="128"/>
      <c r="BOV15" s="128"/>
      <c r="BOW15" s="128"/>
      <c r="BOX15" s="128"/>
      <c r="BOY15" s="128"/>
      <c r="BOZ15" s="128"/>
      <c r="BPA15" s="128"/>
      <c r="BPB15" s="128"/>
      <c r="BPC15" s="128"/>
      <c r="BPD15" s="128"/>
      <c r="BPE15" s="128"/>
      <c r="BPF15" s="128"/>
      <c r="BPG15" s="128"/>
      <c r="BPH15" s="128"/>
      <c r="BPI15" s="128"/>
      <c r="BPJ15" s="128"/>
      <c r="BPK15" s="128"/>
      <c r="BPL15" s="128"/>
      <c r="BPM15" s="128"/>
      <c r="BPN15" s="128"/>
      <c r="BPO15" s="128"/>
      <c r="BPP15" s="128"/>
      <c r="BPQ15" s="128"/>
      <c r="BPR15" s="128"/>
      <c r="BPS15" s="128"/>
      <c r="BPT15" s="128"/>
      <c r="BPU15" s="128"/>
      <c r="BPV15" s="128"/>
      <c r="BPW15" s="128"/>
      <c r="BPX15" s="128"/>
      <c r="BPY15" s="128"/>
      <c r="BPZ15" s="128"/>
      <c r="BQA15" s="128"/>
      <c r="BQB15" s="128"/>
      <c r="BQC15" s="128"/>
      <c r="BQD15" s="128"/>
      <c r="BQE15" s="128"/>
      <c r="BQF15" s="128"/>
      <c r="BQG15" s="128"/>
      <c r="BQH15" s="128"/>
      <c r="BQI15" s="128"/>
      <c r="BQJ15" s="128"/>
      <c r="BQK15" s="128"/>
      <c r="BQL15" s="128"/>
      <c r="BQM15" s="128"/>
      <c r="BQN15" s="128"/>
      <c r="BQO15" s="128"/>
      <c r="BQP15" s="128"/>
      <c r="BQQ15" s="128"/>
      <c r="BQR15" s="128"/>
      <c r="BQS15" s="128"/>
      <c r="BQT15" s="128"/>
      <c r="BQU15" s="128"/>
      <c r="BQV15" s="128"/>
      <c r="BQW15" s="128"/>
      <c r="BQX15" s="128"/>
      <c r="BQY15" s="128"/>
      <c r="BQZ15" s="128"/>
      <c r="BRA15" s="128"/>
      <c r="BRB15" s="128"/>
      <c r="BRC15" s="128"/>
      <c r="BRD15" s="128"/>
      <c r="BRE15" s="128"/>
      <c r="BRF15" s="128"/>
      <c r="BRG15" s="128"/>
      <c r="BRH15" s="128"/>
      <c r="BRI15" s="128"/>
      <c r="BRJ15" s="128"/>
      <c r="BRK15" s="128"/>
      <c r="BRL15" s="128"/>
      <c r="BRM15" s="128"/>
      <c r="BRN15" s="128"/>
      <c r="BRO15" s="128"/>
      <c r="BRP15" s="128"/>
      <c r="BRQ15" s="128"/>
      <c r="BRR15" s="128"/>
      <c r="BRS15" s="128"/>
      <c r="BRT15" s="128"/>
      <c r="BRU15" s="128"/>
      <c r="BRV15" s="128"/>
      <c r="BRW15" s="128"/>
      <c r="BRX15" s="128"/>
      <c r="BRY15" s="128"/>
      <c r="BRZ15" s="128"/>
      <c r="BSA15" s="128"/>
      <c r="BSB15" s="128"/>
      <c r="BSC15" s="128"/>
      <c r="BSD15" s="128"/>
      <c r="BSE15" s="128"/>
      <c r="BSF15" s="128"/>
      <c r="BSG15" s="128"/>
      <c r="BSH15" s="128"/>
      <c r="BSI15" s="128"/>
      <c r="BSJ15" s="128"/>
      <c r="BSK15" s="128"/>
      <c r="BSL15" s="128"/>
      <c r="BSM15" s="128"/>
      <c r="BSN15" s="128"/>
      <c r="BSO15" s="128"/>
      <c r="BSP15" s="128"/>
      <c r="BSQ15" s="128"/>
      <c r="BSR15" s="128"/>
      <c r="BSS15" s="128"/>
      <c r="BST15" s="128"/>
      <c r="BSU15" s="128"/>
      <c r="BSV15" s="128"/>
      <c r="BSW15" s="128"/>
      <c r="BSX15" s="128"/>
      <c r="BSY15" s="128"/>
      <c r="BSZ15" s="128"/>
      <c r="BTA15" s="128"/>
      <c r="BTB15" s="128"/>
      <c r="BTC15" s="128"/>
      <c r="BTD15" s="128"/>
      <c r="BTE15" s="128"/>
      <c r="BTF15" s="128"/>
      <c r="BTG15" s="128"/>
      <c r="BTH15" s="128"/>
      <c r="BTI15" s="128"/>
      <c r="BTJ15" s="128"/>
      <c r="BTK15" s="128"/>
      <c r="BTL15" s="128"/>
      <c r="BTM15" s="128"/>
      <c r="BTN15" s="128"/>
      <c r="BTO15" s="128"/>
      <c r="BTP15" s="128"/>
      <c r="BTQ15" s="128"/>
      <c r="BTR15" s="128"/>
      <c r="BTS15" s="128"/>
      <c r="BTT15" s="128"/>
      <c r="BTU15" s="128"/>
      <c r="BTV15" s="128"/>
      <c r="BTW15" s="128"/>
      <c r="BTX15" s="128"/>
      <c r="BTY15" s="128"/>
      <c r="BTZ15" s="128"/>
      <c r="BUA15" s="128"/>
      <c r="BUB15" s="128"/>
      <c r="BUC15" s="128"/>
      <c r="BUD15" s="128"/>
      <c r="BUE15" s="128"/>
      <c r="BUF15" s="128"/>
      <c r="BUG15" s="128"/>
      <c r="BUH15" s="128"/>
      <c r="BUI15" s="128"/>
      <c r="BUJ15" s="128"/>
      <c r="BUK15" s="128"/>
      <c r="BUL15" s="128"/>
      <c r="BUM15" s="128"/>
      <c r="BUN15" s="128"/>
      <c r="BUO15" s="128"/>
      <c r="BUP15" s="128"/>
      <c r="BUQ15" s="128"/>
      <c r="BUR15" s="128"/>
      <c r="BUS15" s="128"/>
      <c r="BUT15" s="128"/>
      <c r="BUU15" s="128"/>
      <c r="BUV15" s="128"/>
      <c r="BUW15" s="128"/>
      <c r="BUX15" s="128"/>
      <c r="BUY15" s="128"/>
      <c r="BUZ15" s="128"/>
      <c r="BVA15" s="128"/>
      <c r="BVB15" s="128"/>
      <c r="BVC15" s="128"/>
      <c r="BVD15" s="128"/>
      <c r="BVE15" s="128"/>
      <c r="BVF15" s="128"/>
      <c r="BVG15" s="128"/>
      <c r="BVH15" s="128"/>
      <c r="BVI15" s="128"/>
      <c r="BVJ15" s="128"/>
      <c r="BVK15" s="128"/>
      <c r="BVL15" s="128"/>
      <c r="BVM15" s="128"/>
      <c r="BVN15" s="128"/>
      <c r="BVO15" s="128"/>
      <c r="BVP15" s="128"/>
      <c r="BVQ15" s="128"/>
      <c r="BVR15" s="128"/>
      <c r="BVS15" s="128"/>
      <c r="BVT15" s="128"/>
      <c r="BVU15" s="128"/>
      <c r="BVV15" s="128"/>
      <c r="BVW15" s="128"/>
      <c r="BVX15" s="128"/>
      <c r="BVY15" s="128"/>
      <c r="BVZ15" s="128"/>
      <c r="BWA15" s="128"/>
      <c r="BWB15" s="128"/>
      <c r="BWC15" s="128"/>
      <c r="BWD15" s="128"/>
      <c r="BWE15" s="128"/>
      <c r="BWF15" s="128"/>
      <c r="BWG15" s="128"/>
      <c r="BWH15" s="128"/>
      <c r="BWI15" s="128"/>
      <c r="BWJ15" s="128"/>
      <c r="BWK15" s="128"/>
      <c r="BWL15" s="128"/>
      <c r="BWM15" s="128"/>
      <c r="BWN15" s="128"/>
      <c r="BWO15" s="128"/>
      <c r="BWP15" s="128"/>
      <c r="BWQ15" s="128"/>
      <c r="BWR15" s="128"/>
      <c r="BWS15" s="128"/>
      <c r="BWT15" s="128"/>
      <c r="BWU15" s="128"/>
      <c r="BWV15" s="128"/>
      <c r="BWW15" s="128"/>
      <c r="BWX15" s="128"/>
      <c r="BWY15" s="128"/>
      <c r="BWZ15" s="128"/>
      <c r="BXA15" s="128"/>
      <c r="BXB15" s="128"/>
      <c r="BXC15" s="128"/>
      <c r="BXD15" s="128"/>
      <c r="BXE15" s="128"/>
      <c r="BXF15" s="128"/>
      <c r="BXG15" s="128"/>
      <c r="BXH15" s="128"/>
      <c r="BXI15" s="128"/>
      <c r="BXJ15" s="128"/>
      <c r="BXK15" s="128"/>
      <c r="BXL15" s="128"/>
      <c r="BXM15" s="128"/>
      <c r="BXN15" s="128"/>
      <c r="BXO15" s="128"/>
      <c r="BXP15" s="128"/>
      <c r="BXQ15" s="128"/>
      <c r="BXR15" s="128"/>
      <c r="BXS15" s="128"/>
      <c r="BXT15" s="128"/>
      <c r="BXU15" s="128"/>
      <c r="BXV15" s="128"/>
      <c r="BXW15" s="128"/>
      <c r="BXX15" s="128"/>
      <c r="BXY15" s="128"/>
      <c r="BXZ15" s="128"/>
      <c r="BYA15" s="128"/>
      <c r="BYB15" s="128"/>
      <c r="BYC15" s="128"/>
      <c r="BYD15" s="128"/>
      <c r="BYE15" s="128"/>
      <c r="BYF15" s="128"/>
      <c r="BYG15" s="128"/>
      <c r="BYH15" s="128"/>
      <c r="BYI15" s="128"/>
      <c r="BYJ15" s="128"/>
      <c r="BYK15" s="128"/>
      <c r="BYL15" s="128"/>
      <c r="BYM15" s="128"/>
      <c r="BYN15" s="128"/>
      <c r="BYO15" s="128"/>
      <c r="BYP15" s="128"/>
      <c r="BYQ15" s="128"/>
      <c r="BYR15" s="128"/>
      <c r="BYS15" s="128"/>
      <c r="BYT15" s="128"/>
      <c r="BYU15" s="128"/>
      <c r="BYV15" s="128"/>
      <c r="BYW15" s="128"/>
      <c r="BYX15" s="128"/>
      <c r="BYY15" s="128"/>
      <c r="BYZ15" s="128"/>
      <c r="BZA15" s="128"/>
      <c r="BZB15" s="128"/>
      <c r="BZC15" s="128"/>
      <c r="BZD15" s="128"/>
      <c r="BZE15" s="128"/>
      <c r="BZF15" s="128"/>
      <c r="BZG15" s="128"/>
      <c r="BZH15" s="128"/>
      <c r="BZI15" s="128"/>
      <c r="BZJ15" s="128"/>
      <c r="BZK15" s="128"/>
      <c r="BZL15" s="128"/>
      <c r="BZM15" s="128"/>
      <c r="BZN15" s="128"/>
      <c r="BZO15" s="128"/>
      <c r="BZP15" s="128"/>
      <c r="BZQ15" s="128"/>
      <c r="BZR15" s="128"/>
      <c r="BZS15" s="128"/>
      <c r="BZT15" s="128"/>
      <c r="BZU15" s="128"/>
      <c r="BZV15" s="128"/>
      <c r="BZW15" s="128"/>
      <c r="BZX15" s="128"/>
      <c r="BZY15" s="128"/>
      <c r="BZZ15" s="128"/>
      <c r="CAA15" s="128"/>
      <c r="CAB15" s="128"/>
      <c r="CAC15" s="128"/>
      <c r="CAD15" s="128"/>
      <c r="CAE15" s="128"/>
      <c r="CAF15" s="128"/>
      <c r="CAG15" s="128"/>
      <c r="CAH15" s="128"/>
      <c r="CAI15" s="128"/>
      <c r="CAJ15" s="128"/>
      <c r="CAK15" s="128"/>
      <c r="CAL15" s="128"/>
      <c r="CAM15" s="128"/>
      <c r="CAN15" s="128"/>
      <c r="CAO15" s="128"/>
      <c r="CAP15" s="128"/>
      <c r="CAQ15" s="128"/>
      <c r="CAR15" s="128"/>
      <c r="CAS15" s="128"/>
      <c r="CAT15" s="128"/>
      <c r="CAU15" s="128"/>
      <c r="CAV15" s="128"/>
      <c r="CAW15" s="128"/>
      <c r="CAX15" s="128"/>
      <c r="CAY15" s="128"/>
      <c r="CAZ15" s="128"/>
      <c r="CBA15" s="128"/>
      <c r="CBB15" s="128"/>
      <c r="CBC15" s="128"/>
      <c r="CBD15" s="128"/>
      <c r="CBE15" s="128"/>
      <c r="CBF15" s="128"/>
      <c r="CBG15" s="128"/>
      <c r="CBH15" s="128"/>
      <c r="CBI15" s="128"/>
      <c r="CBJ15" s="128"/>
      <c r="CBK15" s="128"/>
      <c r="CBL15" s="128"/>
      <c r="CBM15" s="128"/>
      <c r="CBN15" s="128"/>
      <c r="CBO15" s="128"/>
      <c r="CBP15" s="128"/>
      <c r="CBQ15" s="128"/>
      <c r="CBR15" s="128"/>
      <c r="CBS15" s="128"/>
      <c r="CBT15" s="128"/>
      <c r="CBU15" s="128"/>
      <c r="CBV15" s="128"/>
      <c r="CBW15" s="128"/>
      <c r="CBX15" s="128"/>
      <c r="CBY15" s="128"/>
      <c r="CBZ15" s="128"/>
      <c r="CCA15" s="128"/>
      <c r="CCB15" s="128"/>
      <c r="CCC15" s="128"/>
      <c r="CCD15" s="128"/>
      <c r="CCE15" s="128"/>
      <c r="CCF15" s="128"/>
      <c r="CCG15" s="128"/>
      <c r="CCH15" s="128"/>
      <c r="CCI15" s="128"/>
      <c r="CCJ15" s="128"/>
      <c r="CCK15" s="128"/>
      <c r="CCL15" s="128"/>
      <c r="CCM15" s="128"/>
      <c r="CCN15" s="128"/>
      <c r="CCO15" s="128"/>
      <c r="CCP15" s="128"/>
      <c r="CCQ15" s="128"/>
      <c r="CCR15" s="128"/>
      <c r="CCS15" s="128"/>
      <c r="CCT15" s="128"/>
      <c r="CCU15" s="128"/>
      <c r="CCV15" s="128"/>
      <c r="CCW15" s="128"/>
      <c r="CCX15" s="128"/>
      <c r="CCY15" s="128"/>
      <c r="CCZ15" s="128"/>
      <c r="CDA15" s="128"/>
      <c r="CDB15" s="128"/>
      <c r="CDC15" s="128"/>
      <c r="CDD15" s="128"/>
      <c r="CDE15" s="128"/>
      <c r="CDF15" s="128"/>
      <c r="CDG15" s="128"/>
      <c r="CDH15" s="128"/>
      <c r="CDI15" s="128"/>
      <c r="CDJ15" s="128"/>
      <c r="CDK15" s="128"/>
      <c r="CDL15" s="128"/>
      <c r="CDM15" s="128"/>
      <c r="CDN15" s="128"/>
      <c r="CDO15" s="128"/>
      <c r="CDP15" s="128"/>
      <c r="CDQ15" s="128"/>
      <c r="CDR15" s="128"/>
      <c r="CDS15" s="128"/>
      <c r="CDT15" s="128"/>
      <c r="CDU15" s="128"/>
      <c r="CDV15" s="128"/>
      <c r="CDW15" s="128"/>
      <c r="CDX15" s="128"/>
      <c r="CDY15" s="128"/>
      <c r="CDZ15" s="128"/>
      <c r="CEA15" s="128"/>
      <c r="CEB15" s="128"/>
      <c r="CEC15" s="128"/>
      <c r="CED15" s="128"/>
      <c r="CEE15" s="128"/>
      <c r="CEF15" s="128"/>
      <c r="CEG15" s="128"/>
      <c r="CEH15" s="128"/>
      <c r="CEI15" s="128"/>
      <c r="CEJ15" s="128"/>
      <c r="CEK15" s="128"/>
      <c r="CEL15" s="128"/>
      <c r="CEM15" s="128"/>
      <c r="CEN15" s="128"/>
      <c r="CEO15" s="128"/>
      <c r="CEP15" s="128"/>
      <c r="CEQ15" s="128"/>
      <c r="CER15" s="128"/>
      <c r="CES15" s="128"/>
      <c r="CET15" s="128"/>
      <c r="CEU15" s="128"/>
      <c r="CEV15" s="128"/>
      <c r="CEW15" s="128"/>
      <c r="CEX15" s="128"/>
      <c r="CEY15" s="128"/>
      <c r="CEZ15" s="128"/>
      <c r="CFA15" s="128"/>
      <c r="CFB15" s="128"/>
      <c r="CFC15" s="128"/>
      <c r="CFD15" s="128"/>
      <c r="CFE15" s="128"/>
      <c r="CFF15" s="128"/>
      <c r="CFG15" s="128"/>
      <c r="CFH15" s="128"/>
      <c r="CFI15" s="128"/>
      <c r="CFJ15" s="128"/>
      <c r="CFK15" s="128"/>
      <c r="CFL15" s="128"/>
      <c r="CFM15" s="128"/>
      <c r="CFN15" s="128"/>
      <c r="CFO15" s="128"/>
      <c r="CFP15" s="128"/>
      <c r="CFQ15" s="128"/>
      <c r="CFR15" s="128"/>
      <c r="CFS15" s="128"/>
      <c r="CFT15" s="128"/>
      <c r="CFU15" s="128"/>
      <c r="CFV15" s="128"/>
      <c r="CFW15" s="128"/>
      <c r="CFX15" s="128"/>
      <c r="CFY15" s="128"/>
      <c r="CFZ15" s="128"/>
      <c r="CGA15" s="128"/>
      <c r="CGB15" s="128"/>
      <c r="CGC15" s="128"/>
      <c r="CGD15" s="128"/>
      <c r="CGE15" s="128"/>
      <c r="CGF15" s="128"/>
      <c r="CGG15" s="128"/>
      <c r="CGH15" s="128"/>
      <c r="CGI15" s="128"/>
      <c r="CGJ15" s="128"/>
      <c r="CGK15" s="128"/>
      <c r="CGL15" s="128"/>
      <c r="CGM15" s="128"/>
      <c r="CGN15" s="128"/>
      <c r="CGO15" s="128"/>
      <c r="CGP15" s="128"/>
      <c r="CGQ15" s="128"/>
      <c r="CGR15" s="128"/>
      <c r="CGS15" s="128"/>
      <c r="CGT15" s="128"/>
      <c r="CGU15" s="128"/>
      <c r="CGV15" s="128"/>
      <c r="CGW15" s="128"/>
      <c r="CGX15" s="128"/>
      <c r="CGY15" s="128"/>
      <c r="CGZ15" s="128"/>
      <c r="CHA15" s="128"/>
      <c r="CHB15" s="128"/>
      <c r="CHC15" s="128"/>
      <c r="CHD15" s="128"/>
      <c r="CHE15" s="128"/>
      <c r="CHF15" s="128"/>
      <c r="CHG15" s="128"/>
      <c r="CHH15" s="128"/>
      <c r="CHI15" s="128"/>
      <c r="CHJ15" s="128"/>
      <c r="CHK15" s="128"/>
      <c r="CHL15" s="128"/>
      <c r="CHM15" s="128"/>
      <c r="CHN15" s="128"/>
      <c r="CHO15" s="128"/>
      <c r="CHP15" s="128"/>
      <c r="CHQ15" s="128"/>
      <c r="CHR15" s="128"/>
      <c r="CHS15" s="128"/>
      <c r="CHT15" s="128"/>
      <c r="CHU15" s="128"/>
      <c r="CHV15" s="128"/>
      <c r="CHW15" s="128"/>
      <c r="CHX15" s="128"/>
      <c r="CHY15" s="128"/>
      <c r="CHZ15" s="128"/>
      <c r="CIA15" s="128"/>
      <c r="CIB15" s="128"/>
      <c r="CIC15" s="128"/>
      <c r="CID15" s="128"/>
      <c r="CIE15" s="128"/>
      <c r="CIF15" s="128"/>
      <c r="CIG15" s="128"/>
      <c r="CIH15" s="128"/>
      <c r="CII15" s="128"/>
      <c r="CIJ15" s="128"/>
      <c r="CIK15" s="128"/>
      <c r="CIL15" s="128"/>
      <c r="CIM15" s="128"/>
      <c r="CIN15" s="128"/>
      <c r="CIO15" s="128"/>
      <c r="CIP15" s="128"/>
      <c r="CIQ15" s="128"/>
      <c r="CIR15" s="128"/>
      <c r="CIS15" s="128"/>
      <c r="CIT15" s="128"/>
      <c r="CIU15" s="128"/>
      <c r="CIV15" s="128"/>
      <c r="CIW15" s="128"/>
      <c r="CIX15" s="128"/>
      <c r="CIY15" s="128"/>
      <c r="CIZ15" s="128"/>
      <c r="CJA15" s="128"/>
      <c r="CJB15" s="128"/>
      <c r="CJC15" s="128"/>
      <c r="CJD15" s="128"/>
      <c r="CJE15" s="128"/>
      <c r="CJF15" s="128"/>
      <c r="CJG15" s="128"/>
      <c r="CJH15" s="128"/>
      <c r="CJI15" s="128"/>
      <c r="CJJ15" s="128"/>
      <c r="CJK15" s="128"/>
      <c r="CJL15" s="128"/>
      <c r="CJM15" s="128"/>
      <c r="CJN15" s="128"/>
      <c r="CJO15" s="128"/>
      <c r="CJP15" s="128"/>
      <c r="CJQ15" s="128"/>
      <c r="CJR15" s="128"/>
      <c r="CJS15" s="128"/>
      <c r="CJT15" s="128"/>
      <c r="CJU15" s="128"/>
      <c r="CJV15" s="128"/>
      <c r="CJW15" s="128"/>
      <c r="CJX15" s="128"/>
      <c r="CJY15" s="128"/>
      <c r="CJZ15" s="128"/>
      <c r="CKA15" s="128"/>
      <c r="CKB15" s="128"/>
      <c r="CKC15" s="128"/>
      <c r="CKD15" s="128"/>
      <c r="CKE15" s="128"/>
      <c r="CKF15" s="128"/>
      <c r="CKG15" s="128"/>
      <c r="CKH15" s="128"/>
      <c r="CKI15" s="128"/>
      <c r="CKJ15" s="128"/>
      <c r="CKK15" s="128"/>
      <c r="CKL15" s="128"/>
      <c r="CKM15" s="128"/>
      <c r="CKN15" s="128"/>
      <c r="CKO15" s="128"/>
      <c r="CKP15" s="128"/>
      <c r="CKQ15" s="128"/>
      <c r="CKR15" s="128"/>
      <c r="CKS15" s="128"/>
      <c r="CKT15" s="128"/>
      <c r="CKU15" s="128"/>
      <c r="CKV15" s="128"/>
      <c r="CKW15" s="128"/>
      <c r="CKX15" s="128"/>
      <c r="CKY15" s="128"/>
      <c r="CKZ15" s="128"/>
      <c r="CLA15" s="128"/>
      <c r="CLB15" s="128"/>
      <c r="CLC15" s="128"/>
      <c r="CLD15" s="128"/>
      <c r="CLE15" s="128"/>
      <c r="CLF15" s="128"/>
      <c r="CLG15" s="128"/>
      <c r="CLH15" s="128"/>
      <c r="CLI15" s="128"/>
      <c r="CLJ15" s="128"/>
      <c r="CLK15" s="128"/>
      <c r="CLL15" s="128"/>
      <c r="CLM15" s="128"/>
      <c r="CLN15" s="128"/>
      <c r="CLO15" s="128"/>
      <c r="CLP15" s="128"/>
      <c r="CLQ15" s="128"/>
      <c r="CLR15" s="128"/>
      <c r="CLS15" s="128"/>
      <c r="CLT15" s="128"/>
      <c r="CLU15" s="128"/>
      <c r="CLV15" s="128"/>
      <c r="CLW15" s="128"/>
      <c r="CLX15" s="128"/>
      <c r="CLY15" s="128"/>
      <c r="CLZ15" s="128"/>
      <c r="CMA15" s="128"/>
      <c r="CMB15" s="128"/>
      <c r="CMC15" s="128"/>
      <c r="CMD15" s="128"/>
      <c r="CME15" s="128"/>
      <c r="CMF15" s="128"/>
      <c r="CMG15" s="128"/>
      <c r="CMH15" s="128"/>
      <c r="CMI15" s="128"/>
      <c r="CMJ15" s="128"/>
      <c r="CMK15" s="128"/>
      <c r="CML15" s="128"/>
      <c r="CMM15" s="128"/>
      <c r="CMN15" s="128"/>
      <c r="CMO15" s="128"/>
      <c r="CMP15" s="128"/>
      <c r="CMQ15" s="128"/>
      <c r="CMR15" s="128"/>
      <c r="CMS15" s="128"/>
      <c r="CMT15" s="128"/>
      <c r="CMU15" s="128"/>
      <c r="CMV15" s="128"/>
      <c r="CMW15" s="128"/>
      <c r="CMX15" s="128"/>
      <c r="CMY15" s="128"/>
      <c r="CMZ15" s="128"/>
      <c r="CNA15" s="128"/>
      <c r="CNB15" s="128"/>
      <c r="CNC15" s="128"/>
      <c r="CND15" s="128"/>
      <c r="CNE15" s="128"/>
      <c r="CNF15" s="128"/>
      <c r="CNG15" s="128"/>
      <c r="CNH15" s="128"/>
      <c r="CNI15" s="128"/>
      <c r="CNJ15" s="128"/>
      <c r="CNK15" s="128"/>
      <c r="CNL15" s="128"/>
      <c r="CNM15" s="128"/>
      <c r="CNN15" s="128"/>
      <c r="CNO15" s="128"/>
      <c r="CNP15" s="128"/>
      <c r="CNQ15" s="128"/>
      <c r="CNR15" s="128"/>
      <c r="CNS15" s="128"/>
      <c r="CNT15" s="128"/>
      <c r="CNU15" s="128"/>
      <c r="CNV15" s="128"/>
      <c r="CNW15" s="128"/>
      <c r="CNX15" s="128"/>
      <c r="CNY15" s="128"/>
      <c r="CNZ15" s="128"/>
      <c r="COA15" s="128"/>
      <c r="COB15" s="128"/>
      <c r="COC15" s="128"/>
      <c r="COD15" s="128"/>
      <c r="COE15" s="128"/>
      <c r="COF15" s="128"/>
      <c r="COG15" s="128"/>
      <c r="COH15" s="128"/>
      <c r="COI15" s="128"/>
      <c r="COJ15" s="128"/>
      <c r="COK15" s="128"/>
      <c r="COL15" s="128"/>
      <c r="COM15" s="128"/>
      <c r="CON15" s="128"/>
      <c r="COO15" s="128"/>
      <c r="COP15" s="128"/>
      <c r="COQ15" s="128"/>
      <c r="COR15" s="128"/>
      <c r="COS15" s="128"/>
      <c r="COT15" s="128"/>
      <c r="COU15" s="128"/>
      <c r="COV15" s="128"/>
      <c r="COW15" s="128"/>
      <c r="COX15" s="128"/>
      <c r="COY15" s="128"/>
      <c r="COZ15" s="128"/>
      <c r="CPA15" s="128"/>
      <c r="CPB15" s="128"/>
      <c r="CPC15" s="128"/>
      <c r="CPD15" s="128"/>
      <c r="CPE15" s="128"/>
      <c r="CPF15" s="128"/>
      <c r="CPG15" s="128"/>
      <c r="CPH15" s="128"/>
      <c r="CPI15" s="128"/>
      <c r="CPJ15" s="128"/>
      <c r="CPK15" s="128"/>
      <c r="CPL15" s="128"/>
      <c r="CPM15" s="128"/>
      <c r="CPN15" s="128"/>
      <c r="CPO15" s="128"/>
      <c r="CPP15" s="128"/>
      <c r="CPQ15" s="128"/>
      <c r="CPR15" s="128"/>
      <c r="CPS15" s="128"/>
      <c r="CPT15" s="128"/>
      <c r="CPU15" s="128"/>
      <c r="CPV15" s="128"/>
      <c r="CPW15" s="128"/>
      <c r="CPX15" s="128"/>
      <c r="CPY15" s="128"/>
      <c r="CPZ15" s="128"/>
      <c r="CQA15" s="128"/>
      <c r="CQB15" s="128"/>
      <c r="CQC15" s="128"/>
      <c r="CQD15" s="128"/>
      <c r="CQE15" s="128"/>
      <c r="CQF15" s="128"/>
      <c r="CQG15" s="128"/>
      <c r="CQH15" s="128"/>
      <c r="CQI15" s="128"/>
      <c r="CQJ15" s="128"/>
      <c r="CQK15" s="128"/>
      <c r="CQL15" s="128"/>
      <c r="CQM15" s="128"/>
      <c r="CQN15" s="128"/>
      <c r="CQO15" s="128"/>
      <c r="CQP15" s="128"/>
      <c r="CQQ15" s="128"/>
      <c r="CQR15" s="128"/>
      <c r="CQS15" s="128"/>
      <c r="CQT15" s="128"/>
      <c r="CQU15" s="128"/>
      <c r="CQV15" s="128"/>
      <c r="CQW15" s="128"/>
      <c r="CQX15" s="128"/>
      <c r="CQY15" s="128"/>
      <c r="CQZ15" s="128"/>
      <c r="CRA15" s="128"/>
      <c r="CRB15" s="128"/>
      <c r="CRC15" s="128"/>
      <c r="CRD15" s="128"/>
      <c r="CRE15" s="128"/>
      <c r="CRF15" s="128"/>
      <c r="CRG15" s="128"/>
      <c r="CRH15" s="128"/>
      <c r="CRI15" s="128"/>
      <c r="CRJ15" s="128"/>
      <c r="CRK15" s="128"/>
      <c r="CRL15" s="128"/>
      <c r="CRM15" s="128"/>
      <c r="CRN15" s="128"/>
      <c r="CRO15" s="128"/>
      <c r="CRP15" s="128"/>
      <c r="CRQ15" s="128"/>
      <c r="CRR15" s="128"/>
      <c r="CRS15" s="128"/>
      <c r="CRT15" s="128"/>
      <c r="CRU15" s="128"/>
      <c r="CRV15" s="128"/>
      <c r="CRW15" s="128"/>
      <c r="CRX15" s="128"/>
      <c r="CRY15" s="128"/>
      <c r="CRZ15" s="128"/>
      <c r="CSA15" s="128"/>
      <c r="CSB15" s="128"/>
      <c r="CSC15" s="128"/>
      <c r="CSD15" s="128"/>
      <c r="CSE15" s="128"/>
      <c r="CSF15" s="128"/>
      <c r="CSG15" s="128"/>
      <c r="CSH15" s="128"/>
      <c r="CSI15" s="128"/>
      <c r="CSJ15" s="128"/>
      <c r="CSK15" s="128"/>
      <c r="CSL15" s="128"/>
      <c r="CSM15" s="128"/>
      <c r="CSN15" s="128"/>
      <c r="CSO15" s="128"/>
      <c r="CSP15" s="128"/>
      <c r="CSQ15" s="128"/>
      <c r="CSR15" s="128"/>
      <c r="CSS15" s="128"/>
      <c r="CST15" s="128"/>
      <c r="CSU15" s="128"/>
      <c r="CSV15" s="128"/>
      <c r="CSW15" s="128"/>
      <c r="CSX15" s="128"/>
      <c r="CSY15" s="128"/>
      <c r="CSZ15" s="128"/>
      <c r="CTA15" s="128"/>
      <c r="CTB15" s="128"/>
      <c r="CTC15" s="128"/>
      <c r="CTD15" s="128"/>
      <c r="CTE15" s="128"/>
      <c r="CTF15" s="128"/>
      <c r="CTG15" s="128"/>
      <c r="CTH15" s="128"/>
      <c r="CTI15" s="128"/>
      <c r="CTJ15" s="128"/>
      <c r="CTK15" s="128"/>
      <c r="CTL15" s="128"/>
      <c r="CTM15" s="128"/>
      <c r="CTN15" s="128"/>
      <c r="CTO15" s="128"/>
      <c r="CTP15" s="128"/>
      <c r="CTQ15" s="128"/>
      <c r="CTR15" s="128"/>
      <c r="CTS15" s="128"/>
      <c r="CTT15" s="128"/>
      <c r="CTU15" s="128"/>
      <c r="CTV15" s="128"/>
      <c r="CTW15" s="128"/>
      <c r="CTX15" s="128"/>
      <c r="CTY15" s="128"/>
      <c r="CTZ15" s="128"/>
      <c r="CUA15" s="128"/>
      <c r="CUB15" s="128"/>
      <c r="CUC15" s="128"/>
      <c r="CUD15" s="128"/>
      <c r="CUE15" s="128"/>
      <c r="CUF15" s="128"/>
      <c r="CUG15" s="128"/>
      <c r="CUH15" s="128"/>
      <c r="CUI15" s="128"/>
      <c r="CUJ15" s="128"/>
      <c r="CUK15" s="128"/>
      <c r="CUL15" s="128"/>
      <c r="CUM15" s="128"/>
      <c r="CUN15" s="128"/>
      <c r="CUO15" s="128"/>
      <c r="CUP15" s="128"/>
      <c r="CUQ15" s="128"/>
      <c r="CUR15" s="128"/>
      <c r="CUS15" s="128"/>
      <c r="CUT15" s="128"/>
      <c r="CUU15" s="128"/>
      <c r="CUV15" s="128"/>
      <c r="CUW15" s="128"/>
      <c r="CUX15" s="128"/>
      <c r="CUY15" s="128"/>
      <c r="CUZ15" s="128"/>
      <c r="CVA15" s="128"/>
      <c r="CVB15" s="128"/>
      <c r="CVC15" s="128"/>
      <c r="CVD15" s="128"/>
      <c r="CVE15" s="128"/>
      <c r="CVF15" s="128"/>
      <c r="CVG15" s="128"/>
      <c r="CVH15" s="128"/>
      <c r="CVI15" s="128"/>
      <c r="CVJ15" s="128"/>
      <c r="CVK15" s="128"/>
      <c r="CVL15" s="128"/>
      <c r="CVM15" s="128"/>
      <c r="CVN15" s="128"/>
      <c r="CVO15" s="128"/>
      <c r="CVP15" s="128"/>
      <c r="CVQ15" s="128"/>
      <c r="CVR15" s="128"/>
      <c r="CVS15" s="128"/>
      <c r="CVT15" s="128"/>
      <c r="CVU15" s="128"/>
      <c r="CVV15" s="128"/>
      <c r="CVW15" s="128"/>
      <c r="CVX15" s="128"/>
      <c r="CVY15" s="128"/>
      <c r="CVZ15" s="128"/>
      <c r="CWA15" s="128"/>
      <c r="CWB15" s="128"/>
      <c r="CWC15" s="128"/>
      <c r="CWD15" s="128"/>
      <c r="CWE15" s="128"/>
      <c r="CWF15" s="128"/>
      <c r="CWG15" s="128"/>
      <c r="CWH15" s="128"/>
      <c r="CWI15" s="128"/>
      <c r="CWJ15" s="128"/>
      <c r="CWK15" s="128"/>
      <c r="CWL15" s="128"/>
      <c r="CWM15" s="128"/>
      <c r="CWN15" s="128"/>
      <c r="CWO15" s="128"/>
      <c r="CWP15" s="128"/>
      <c r="CWQ15" s="128"/>
      <c r="CWR15" s="128"/>
      <c r="CWS15" s="128"/>
      <c r="CWT15" s="128"/>
      <c r="CWU15" s="128"/>
      <c r="CWV15" s="128"/>
      <c r="CWW15" s="128"/>
      <c r="CWX15" s="128"/>
      <c r="CWY15" s="128"/>
      <c r="CWZ15" s="128"/>
      <c r="CXA15" s="128"/>
      <c r="CXB15" s="128"/>
      <c r="CXC15" s="128"/>
      <c r="CXD15" s="128"/>
      <c r="CXE15" s="128"/>
      <c r="CXF15" s="128"/>
      <c r="CXG15" s="128"/>
      <c r="CXH15" s="128"/>
      <c r="CXI15" s="128"/>
      <c r="CXJ15" s="128"/>
      <c r="CXK15" s="128"/>
      <c r="CXL15" s="128"/>
      <c r="CXM15" s="128"/>
      <c r="CXN15" s="128"/>
      <c r="CXO15" s="128"/>
      <c r="CXP15" s="128"/>
      <c r="CXQ15" s="128"/>
      <c r="CXR15" s="128"/>
      <c r="CXS15" s="128"/>
      <c r="CXT15" s="128"/>
      <c r="CXU15" s="128"/>
      <c r="CXV15" s="128"/>
      <c r="CXW15" s="128"/>
      <c r="CXX15" s="128"/>
      <c r="CXY15" s="128"/>
      <c r="CXZ15" s="128"/>
      <c r="CYA15" s="128"/>
      <c r="CYB15" s="128"/>
      <c r="CYC15" s="128"/>
      <c r="CYD15" s="128"/>
      <c r="CYE15" s="128"/>
      <c r="CYF15" s="128"/>
      <c r="CYG15" s="128"/>
      <c r="CYH15" s="128"/>
      <c r="CYI15" s="128"/>
      <c r="CYJ15" s="128"/>
      <c r="CYK15" s="128"/>
      <c r="CYL15" s="128"/>
      <c r="CYM15" s="128"/>
      <c r="CYN15" s="128"/>
      <c r="CYO15" s="128"/>
      <c r="CYP15" s="128"/>
      <c r="CYQ15" s="128"/>
      <c r="CYR15" s="128"/>
      <c r="CYS15" s="128"/>
      <c r="CYT15" s="128"/>
      <c r="CYU15" s="128"/>
      <c r="CYV15" s="128"/>
      <c r="CYW15" s="128"/>
      <c r="CYX15" s="128"/>
      <c r="CYY15" s="128"/>
      <c r="CYZ15" s="128"/>
      <c r="CZA15" s="128"/>
      <c r="CZB15" s="128"/>
      <c r="CZC15" s="128"/>
      <c r="CZD15" s="128"/>
      <c r="CZE15" s="128"/>
      <c r="CZF15" s="128"/>
      <c r="CZG15" s="128"/>
      <c r="CZH15" s="128"/>
      <c r="CZI15" s="128"/>
      <c r="CZJ15" s="128"/>
      <c r="CZK15" s="128"/>
      <c r="CZL15" s="128"/>
      <c r="CZM15" s="128"/>
      <c r="CZN15" s="128"/>
      <c r="CZO15" s="128"/>
      <c r="CZP15" s="128"/>
      <c r="CZQ15" s="128"/>
      <c r="CZR15" s="128"/>
      <c r="CZS15" s="128"/>
      <c r="CZT15" s="128"/>
      <c r="CZU15" s="128"/>
      <c r="CZV15" s="128"/>
      <c r="CZW15" s="128"/>
      <c r="CZX15" s="128"/>
      <c r="CZY15" s="128"/>
      <c r="CZZ15" s="128"/>
      <c r="DAA15" s="128"/>
      <c r="DAB15" s="128"/>
      <c r="DAC15" s="128"/>
      <c r="DAD15" s="128"/>
      <c r="DAE15" s="128"/>
      <c r="DAF15" s="128"/>
      <c r="DAG15" s="128"/>
      <c r="DAH15" s="128"/>
      <c r="DAI15" s="128"/>
      <c r="DAJ15" s="128"/>
      <c r="DAK15" s="128"/>
      <c r="DAL15" s="128"/>
      <c r="DAM15" s="128"/>
      <c r="DAN15" s="128"/>
      <c r="DAO15" s="128"/>
      <c r="DAP15" s="128"/>
      <c r="DAQ15" s="128"/>
      <c r="DAR15" s="128"/>
      <c r="DAS15" s="128"/>
      <c r="DAT15" s="128"/>
      <c r="DAU15" s="128"/>
      <c r="DAV15" s="128"/>
      <c r="DAW15" s="128"/>
      <c r="DAX15" s="128"/>
      <c r="DAY15" s="128"/>
      <c r="DAZ15" s="128"/>
      <c r="DBA15" s="128"/>
      <c r="DBB15" s="128"/>
      <c r="DBC15" s="128"/>
      <c r="DBD15" s="128"/>
      <c r="DBE15" s="128"/>
      <c r="DBF15" s="128"/>
      <c r="DBG15" s="128"/>
      <c r="DBH15" s="128"/>
      <c r="DBI15" s="128"/>
      <c r="DBJ15" s="128"/>
      <c r="DBK15" s="128"/>
      <c r="DBL15" s="128"/>
      <c r="DBM15" s="128"/>
      <c r="DBN15" s="128"/>
      <c r="DBO15" s="128"/>
      <c r="DBP15" s="128"/>
      <c r="DBQ15" s="128"/>
      <c r="DBR15" s="128"/>
      <c r="DBS15" s="128"/>
      <c r="DBT15" s="128"/>
      <c r="DBU15" s="128"/>
      <c r="DBV15" s="128"/>
      <c r="DBW15" s="128"/>
      <c r="DBX15" s="128"/>
      <c r="DBY15" s="128"/>
      <c r="DBZ15" s="128"/>
      <c r="DCA15" s="128"/>
      <c r="DCB15" s="128"/>
      <c r="DCC15" s="128"/>
      <c r="DCD15" s="128"/>
      <c r="DCE15" s="128"/>
      <c r="DCF15" s="128"/>
      <c r="DCG15" s="128"/>
      <c r="DCH15" s="128"/>
      <c r="DCI15" s="128"/>
      <c r="DCJ15" s="128"/>
      <c r="DCK15" s="128"/>
      <c r="DCL15" s="128"/>
      <c r="DCM15" s="128"/>
      <c r="DCN15" s="128"/>
      <c r="DCO15" s="128"/>
      <c r="DCP15" s="128"/>
      <c r="DCQ15" s="128"/>
      <c r="DCR15" s="128"/>
      <c r="DCS15" s="128"/>
      <c r="DCT15" s="128"/>
      <c r="DCU15" s="128"/>
      <c r="DCV15" s="128"/>
      <c r="DCW15" s="128"/>
      <c r="DCX15" s="128"/>
      <c r="DCY15" s="128"/>
      <c r="DCZ15" s="128"/>
      <c r="DDA15" s="128"/>
      <c r="DDB15" s="128"/>
      <c r="DDC15" s="128"/>
      <c r="DDD15" s="128"/>
      <c r="DDE15" s="128"/>
      <c r="DDF15" s="128"/>
      <c r="DDG15" s="128"/>
      <c r="DDH15" s="128"/>
      <c r="DDI15" s="128"/>
      <c r="DDJ15" s="128"/>
      <c r="DDK15" s="128"/>
      <c r="DDL15" s="128"/>
      <c r="DDM15" s="128"/>
      <c r="DDN15" s="128"/>
      <c r="DDO15" s="128"/>
      <c r="DDP15" s="128"/>
      <c r="DDQ15" s="128"/>
      <c r="DDR15" s="128"/>
      <c r="DDS15" s="128"/>
      <c r="DDT15" s="128"/>
      <c r="DDU15" s="128"/>
      <c r="DDV15" s="128"/>
      <c r="DDW15" s="128"/>
      <c r="DDX15" s="128"/>
      <c r="DDY15" s="128"/>
      <c r="DDZ15" s="128"/>
      <c r="DEA15" s="128"/>
      <c r="DEB15" s="128"/>
      <c r="DEC15" s="128"/>
      <c r="DED15" s="128"/>
      <c r="DEE15" s="128"/>
      <c r="DEF15" s="128"/>
      <c r="DEG15" s="128"/>
      <c r="DEH15" s="128"/>
      <c r="DEI15" s="128"/>
      <c r="DEJ15" s="128"/>
      <c r="DEK15" s="128"/>
      <c r="DEL15" s="128"/>
      <c r="DEM15" s="128"/>
      <c r="DEN15" s="128"/>
      <c r="DEO15" s="128"/>
      <c r="DEP15" s="128"/>
      <c r="DEQ15" s="128"/>
      <c r="DER15" s="128"/>
      <c r="DES15" s="128"/>
      <c r="DET15" s="128"/>
      <c r="DEU15" s="128"/>
      <c r="DEV15" s="128"/>
      <c r="DEW15" s="128"/>
      <c r="DEX15" s="128"/>
      <c r="DEY15" s="128"/>
      <c r="DEZ15" s="128"/>
      <c r="DFA15" s="128"/>
      <c r="DFB15" s="128"/>
      <c r="DFC15" s="128"/>
      <c r="DFD15" s="128"/>
      <c r="DFE15" s="128"/>
      <c r="DFF15" s="128"/>
      <c r="DFG15" s="128"/>
      <c r="DFH15" s="128"/>
      <c r="DFI15" s="128"/>
      <c r="DFJ15" s="128"/>
      <c r="DFK15" s="128"/>
      <c r="DFL15" s="128"/>
      <c r="DFM15" s="128"/>
      <c r="DFN15" s="128"/>
      <c r="DFO15" s="128"/>
      <c r="DFP15" s="128"/>
      <c r="DFQ15" s="128"/>
      <c r="DFR15" s="128"/>
      <c r="DFS15" s="128"/>
      <c r="DFT15" s="128"/>
      <c r="DFU15" s="128"/>
      <c r="DFV15" s="128"/>
      <c r="DFW15" s="128"/>
      <c r="DFX15" s="128"/>
      <c r="DFY15" s="128"/>
      <c r="DFZ15" s="128"/>
      <c r="DGA15" s="128"/>
      <c r="DGB15" s="128"/>
      <c r="DGC15" s="128"/>
      <c r="DGD15" s="128"/>
      <c r="DGE15" s="128"/>
      <c r="DGF15" s="128"/>
      <c r="DGG15" s="128"/>
      <c r="DGH15" s="128"/>
      <c r="DGI15" s="128"/>
      <c r="DGJ15" s="128"/>
      <c r="DGK15" s="128"/>
      <c r="DGL15" s="128"/>
      <c r="DGM15" s="128"/>
      <c r="DGN15" s="128"/>
      <c r="DGO15" s="128"/>
      <c r="DGP15" s="128"/>
      <c r="DGQ15" s="128"/>
      <c r="DGR15" s="128"/>
      <c r="DGS15" s="128"/>
      <c r="DGT15" s="128"/>
      <c r="DGU15" s="128"/>
      <c r="DGV15" s="128"/>
      <c r="DGW15" s="128"/>
      <c r="DGX15" s="128"/>
      <c r="DGY15" s="128"/>
      <c r="DGZ15" s="128"/>
      <c r="DHA15" s="128"/>
      <c r="DHB15" s="128"/>
      <c r="DHC15" s="128"/>
      <c r="DHD15" s="128"/>
      <c r="DHE15" s="128"/>
      <c r="DHF15" s="128"/>
      <c r="DHG15" s="128"/>
      <c r="DHH15" s="128"/>
      <c r="DHI15" s="128"/>
      <c r="DHJ15" s="128"/>
      <c r="DHK15" s="128"/>
      <c r="DHL15" s="128"/>
      <c r="DHM15" s="128"/>
      <c r="DHN15" s="128"/>
      <c r="DHO15" s="128"/>
      <c r="DHP15" s="128"/>
      <c r="DHQ15" s="128"/>
      <c r="DHR15" s="128"/>
      <c r="DHS15" s="128"/>
      <c r="DHT15" s="128"/>
      <c r="DHU15" s="128"/>
      <c r="DHV15" s="128"/>
      <c r="DHW15" s="128"/>
      <c r="DHX15" s="128"/>
      <c r="DHY15" s="128"/>
      <c r="DHZ15" s="128"/>
      <c r="DIA15" s="128"/>
      <c r="DIB15" s="128"/>
      <c r="DIC15" s="128"/>
      <c r="DID15" s="128"/>
      <c r="DIE15" s="128"/>
      <c r="DIF15" s="128"/>
      <c r="DIG15" s="128"/>
      <c r="DIH15" s="128"/>
      <c r="DII15" s="128"/>
      <c r="DIJ15" s="128"/>
      <c r="DIK15" s="128"/>
      <c r="DIL15" s="128"/>
      <c r="DIM15" s="128"/>
      <c r="DIN15" s="128"/>
      <c r="DIO15" s="128"/>
      <c r="DIP15" s="128"/>
      <c r="DIQ15" s="128"/>
      <c r="DIR15" s="128"/>
      <c r="DIS15" s="128"/>
      <c r="DIT15" s="128"/>
      <c r="DIU15" s="128"/>
      <c r="DIV15" s="128"/>
      <c r="DIW15" s="128"/>
      <c r="DIX15" s="128"/>
      <c r="DIY15" s="128"/>
      <c r="DIZ15" s="128"/>
      <c r="DJA15" s="128"/>
      <c r="DJB15" s="128"/>
      <c r="DJC15" s="128"/>
      <c r="DJD15" s="128"/>
      <c r="DJE15" s="128"/>
      <c r="DJF15" s="128"/>
      <c r="DJG15" s="128"/>
      <c r="DJH15" s="128"/>
      <c r="DJI15" s="128"/>
      <c r="DJJ15" s="128"/>
      <c r="DJK15" s="128"/>
      <c r="DJL15" s="128"/>
      <c r="DJM15" s="128"/>
      <c r="DJN15" s="128"/>
      <c r="DJO15" s="128"/>
      <c r="DJP15" s="128"/>
      <c r="DJQ15" s="128"/>
      <c r="DJR15" s="128"/>
      <c r="DJS15" s="128"/>
      <c r="DJT15" s="128"/>
      <c r="DJU15" s="128"/>
      <c r="DJV15" s="128"/>
      <c r="DJW15" s="128"/>
      <c r="DJX15" s="128"/>
      <c r="DJY15" s="128"/>
      <c r="DJZ15" s="128"/>
      <c r="DKA15" s="128"/>
      <c r="DKB15" s="128"/>
      <c r="DKC15" s="128"/>
      <c r="DKD15" s="128"/>
      <c r="DKE15" s="128"/>
      <c r="DKF15" s="128"/>
      <c r="DKG15" s="128"/>
      <c r="DKH15" s="128"/>
      <c r="DKI15" s="128"/>
      <c r="DKJ15" s="128"/>
      <c r="DKK15" s="128"/>
      <c r="DKL15" s="128"/>
      <c r="DKM15" s="128"/>
      <c r="DKN15" s="128"/>
      <c r="DKO15" s="128"/>
      <c r="DKP15" s="128"/>
      <c r="DKQ15" s="128"/>
      <c r="DKR15" s="128"/>
      <c r="DKS15" s="128"/>
      <c r="DKT15" s="128"/>
      <c r="DKU15" s="128"/>
      <c r="DKV15" s="128"/>
      <c r="DKW15" s="128"/>
      <c r="DKX15" s="128"/>
      <c r="DKY15" s="128"/>
      <c r="DKZ15" s="128"/>
      <c r="DLA15" s="128"/>
      <c r="DLB15" s="128"/>
      <c r="DLC15" s="128"/>
      <c r="DLD15" s="128"/>
      <c r="DLE15" s="128"/>
      <c r="DLF15" s="128"/>
      <c r="DLG15" s="128"/>
      <c r="DLH15" s="128"/>
      <c r="DLI15" s="128"/>
      <c r="DLJ15" s="128"/>
      <c r="DLK15" s="128"/>
      <c r="DLL15" s="128"/>
      <c r="DLM15" s="128"/>
      <c r="DLN15" s="128"/>
      <c r="DLO15" s="128"/>
      <c r="DLP15" s="128"/>
      <c r="DLQ15" s="128"/>
      <c r="DLR15" s="128"/>
      <c r="DLS15" s="128"/>
      <c r="DLT15" s="128"/>
      <c r="DLU15" s="128"/>
      <c r="DLV15" s="128"/>
      <c r="DLW15" s="128"/>
      <c r="DLX15" s="128"/>
      <c r="DLY15" s="128"/>
      <c r="DLZ15" s="128"/>
      <c r="DMA15" s="128"/>
      <c r="DMB15" s="128"/>
      <c r="DMC15" s="128"/>
      <c r="DMD15" s="128"/>
      <c r="DME15" s="128"/>
      <c r="DMF15" s="128"/>
      <c r="DMG15" s="128"/>
      <c r="DMH15" s="128"/>
      <c r="DMI15" s="128"/>
      <c r="DMJ15" s="128"/>
      <c r="DMK15" s="128"/>
      <c r="DML15" s="128"/>
      <c r="DMM15" s="128"/>
      <c r="DMN15" s="128"/>
      <c r="DMO15" s="128"/>
      <c r="DMP15" s="128"/>
      <c r="DMQ15" s="128"/>
      <c r="DMR15" s="128"/>
      <c r="DMS15" s="128"/>
      <c r="DMT15" s="128"/>
      <c r="DMU15" s="128"/>
      <c r="DMV15" s="128"/>
      <c r="DMW15" s="128"/>
      <c r="DMX15" s="128"/>
      <c r="DMY15" s="128"/>
      <c r="DMZ15" s="128"/>
      <c r="DNA15" s="128"/>
      <c r="DNB15" s="128"/>
      <c r="DNC15" s="128"/>
      <c r="DND15" s="128"/>
      <c r="DNE15" s="128"/>
      <c r="DNF15" s="128"/>
      <c r="DNG15" s="128"/>
      <c r="DNH15" s="128"/>
      <c r="DNI15" s="128"/>
      <c r="DNJ15" s="128"/>
      <c r="DNK15" s="128"/>
      <c r="DNL15" s="128"/>
      <c r="DNM15" s="128"/>
      <c r="DNN15" s="128"/>
      <c r="DNO15" s="128"/>
      <c r="DNP15" s="128"/>
      <c r="DNQ15" s="128"/>
      <c r="DNR15" s="128"/>
      <c r="DNS15" s="128"/>
      <c r="DNT15" s="128"/>
      <c r="DNU15" s="128"/>
      <c r="DNV15" s="128"/>
      <c r="DNW15" s="128"/>
      <c r="DNX15" s="128"/>
      <c r="DNY15" s="128"/>
      <c r="DNZ15" s="128"/>
      <c r="DOA15" s="128"/>
      <c r="DOB15" s="128"/>
      <c r="DOC15" s="128"/>
      <c r="DOD15" s="128"/>
      <c r="DOE15" s="128"/>
      <c r="DOF15" s="128"/>
      <c r="DOG15" s="128"/>
      <c r="DOH15" s="128"/>
      <c r="DOI15" s="128"/>
      <c r="DOJ15" s="128"/>
      <c r="DOK15" s="128"/>
      <c r="DOL15" s="128"/>
      <c r="DOM15" s="128"/>
      <c r="DON15" s="128"/>
      <c r="DOO15" s="128"/>
      <c r="DOP15" s="128"/>
      <c r="DOQ15" s="128"/>
      <c r="DOR15" s="128"/>
      <c r="DOS15" s="128"/>
      <c r="DOT15" s="128"/>
      <c r="DOU15" s="128"/>
      <c r="DOV15" s="128"/>
      <c r="DOW15" s="128"/>
      <c r="DOX15" s="128"/>
      <c r="DOY15" s="128"/>
      <c r="DOZ15" s="128"/>
      <c r="DPA15" s="128"/>
      <c r="DPB15" s="128"/>
      <c r="DPC15" s="128"/>
      <c r="DPD15" s="128"/>
      <c r="DPE15" s="128"/>
      <c r="DPF15" s="128"/>
      <c r="DPG15" s="128"/>
      <c r="DPH15" s="128"/>
      <c r="DPI15" s="128"/>
      <c r="DPJ15" s="128"/>
      <c r="DPK15" s="128"/>
      <c r="DPL15" s="128"/>
      <c r="DPM15" s="128"/>
      <c r="DPN15" s="128"/>
      <c r="DPO15" s="128"/>
      <c r="DPP15" s="128"/>
      <c r="DPQ15" s="128"/>
      <c r="DPR15" s="128"/>
      <c r="DPS15" s="128"/>
      <c r="DPT15" s="128"/>
      <c r="DPU15" s="128"/>
      <c r="DPV15" s="128"/>
      <c r="DPW15" s="128"/>
      <c r="DPX15" s="128"/>
      <c r="DPY15" s="128"/>
      <c r="DPZ15" s="128"/>
      <c r="DQA15" s="128"/>
      <c r="DQB15" s="128"/>
      <c r="DQC15" s="128"/>
      <c r="DQD15" s="128"/>
      <c r="DQE15" s="128"/>
      <c r="DQF15" s="128"/>
      <c r="DQG15" s="128"/>
      <c r="DQH15" s="128"/>
      <c r="DQI15" s="128"/>
      <c r="DQJ15" s="128"/>
      <c r="DQK15" s="128"/>
      <c r="DQL15" s="128"/>
      <c r="DQM15" s="128"/>
      <c r="DQN15" s="128"/>
      <c r="DQO15" s="128"/>
      <c r="DQP15" s="128"/>
      <c r="DQQ15" s="128"/>
      <c r="DQR15" s="128"/>
      <c r="DQS15" s="128"/>
      <c r="DQT15" s="128"/>
      <c r="DQU15" s="128"/>
      <c r="DQV15" s="128"/>
      <c r="DQW15" s="128"/>
      <c r="DQX15" s="128"/>
      <c r="DQY15" s="128"/>
      <c r="DQZ15" s="128"/>
      <c r="DRA15" s="128"/>
      <c r="DRB15" s="128"/>
      <c r="DRC15" s="128"/>
      <c r="DRD15" s="128"/>
      <c r="DRE15" s="128"/>
      <c r="DRF15" s="128"/>
      <c r="DRG15" s="128"/>
      <c r="DRH15" s="128"/>
      <c r="DRI15" s="128"/>
      <c r="DRJ15" s="128"/>
      <c r="DRK15" s="128"/>
      <c r="DRL15" s="128"/>
      <c r="DRM15" s="128"/>
      <c r="DRN15" s="128"/>
      <c r="DRO15" s="128"/>
      <c r="DRP15" s="128"/>
      <c r="DRQ15" s="128"/>
      <c r="DRR15" s="128"/>
      <c r="DRS15" s="128"/>
      <c r="DRT15" s="128"/>
      <c r="DRU15" s="128"/>
      <c r="DRV15" s="128"/>
      <c r="DRW15" s="128"/>
      <c r="DRX15" s="128"/>
      <c r="DRY15" s="128"/>
      <c r="DRZ15" s="128"/>
      <c r="DSA15" s="128"/>
      <c r="DSB15" s="128"/>
      <c r="DSC15" s="128"/>
      <c r="DSD15" s="128"/>
      <c r="DSE15" s="128"/>
      <c r="DSF15" s="128"/>
      <c r="DSG15" s="128"/>
      <c r="DSH15" s="128"/>
      <c r="DSI15" s="128"/>
      <c r="DSJ15" s="128"/>
      <c r="DSK15" s="128"/>
      <c r="DSL15" s="128"/>
      <c r="DSM15" s="128"/>
      <c r="DSN15" s="128"/>
      <c r="DSO15" s="128"/>
      <c r="DSP15" s="128"/>
      <c r="DSQ15" s="128"/>
      <c r="DSR15" s="128"/>
      <c r="DSS15" s="128"/>
      <c r="DST15" s="128"/>
      <c r="DSU15" s="128"/>
      <c r="DSV15" s="128"/>
      <c r="DSW15" s="128"/>
      <c r="DSX15" s="128"/>
      <c r="DSY15" s="128"/>
      <c r="DSZ15" s="128"/>
      <c r="DTA15" s="128"/>
      <c r="DTB15" s="128"/>
      <c r="DTC15" s="128"/>
      <c r="DTD15" s="128"/>
      <c r="DTE15" s="128"/>
      <c r="DTF15" s="128"/>
      <c r="DTG15" s="128"/>
      <c r="DTH15" s="128"/>
      <c r="DTI15" s="128"/>
      <c r="DTJ15" s="128"/>
      <c r="DTK15" s="128"/>
      <c r="DTL15" s="128"/>
      <c r="DTM15" s="128"/>
      <c r="DTN15" s="128"/>
      <c r="DTO15" s="128"/>
      <c r="DTP15" s="128"/>
      <c r="DTQ15" s="128"/>
      <c r="DTR15" s="128"/>
      <c r="DTS15" s="128"/>
      <c r="DTT15" s="128"/>
      <c r="DTU15" s="128"/>
      <c r="DTV15" s="128"/>
      <c r="DTW15" s="128"/>
      <c r="DTX15" s="128"/>
      <c r="DTY15" s="128"/>
      <c r="DTZ15" s="128"/>
      <c r="DUA15" s="128"/>
      <c r="DUB15" s="128"/>
      <c r="DUC15" s="128"/>
      <c r="DUD15" s="128"/>
      <c r="DUE15" s="128"/>
      <c r="DUF15" s="128"/>
      <c r="DUG15" s="128"/>
      <c r="DUH15" s="128"/>
      <c r="DUI15" s="128"/>
      <c r="DUJ15" s="128"/>
      <c r="DUK15" s="128"/>
      <c r="DUL15" s="128"/>
      <c r="DUM15" s="128"/>
      <c r="DUN15" s="128"/>
      <c r="DUO15" s="128"/>
      <c r="DUP15" s="128"/>
      <c r="DUQ15" s="128"/>
      <c r="DUR15" s="128"/>
      <c r="DUS15" s="128"/>
      <c r="DUT15" s="128"/>
      <c r="DUU15" s="128"/>
      <c r="DUV15" s="128"/>
      <c r="DUW15" s="128"/>
      <c r="DUX15" s="128"/>
      <c r="DUY15" s="128"/>
      <c r="DUZ15" s="128"/>
      <c r="DVA15" s="128"/>
      <c r="DVB15" s="128"/>
      <c r="DVC15" s="128"/>
      <c r="DVD15" s="128"/>
      <c r="DVE15" s="128"/>
      <c r="DVF15" s="128"/>
      <c r="DVG15" s="128"/>
      <c r="DVH15" s="128"/>
      <c r="DVI15" s="128"/>
      <c r="DVJ15" s="128"/>
      <c r="DVK15" s="128"/>
      <c r="DVL15" s="128"/>
      <c r="DVM15" s="128"/>
      <c r="DVN15" s="128"/>
      <c r="DVO15" s="128"/>
      <c r="DVP15" s="128"/>
      <c r="DVQ15" s="128"/>
      <c r="DVR15" s="128"/>
      <c r="DVS15" s="128"/>
      <c r="DVT15" s="128"/>
      <c r="DVU15" s="128"/>
      <c r="DVV15" s="128"/>
      <c r="DVW15" s="128"/>
      <c r="DVX15" s="128"/>
      <c r="DVY15" s="128"/>
      <c r="DVZ15" s="128"/>
      <c r="DWA15" s="128"/>
      <c r="DWB15" s="128"/>
      <c r="DWC15" s="128"/>
      <c r="DWD15" s="128"/>
      <c r="DWE15" s="128"/>
      <c r="DWF15" s="128"/>
      <c r="DWG15" s="128"/>
      <c r="DWH15" s="128"/>
      <c r="DWI15" s="128"/>
      <c r="DWJ15" s="128"/>
      <c r="DWK15" s="128"/>
      <c r="DWL15" s="128"/>
      <c r="DWM15" s="128"/>
      <c r="DWN15" s="128"/>
      <c r="DWO15" s="128"/>
      <c r="DWP15" s="128"/>
      <c r="DWQ15" s="128"/>
      <c r="DWR15" s="128"/>
      <c r="DWS15" s="128"/>
      <c r="DWT15" s="128"/>
      <c r="DWU15" s="128"/>
      <c r="DWV15" s="128"/>
      <c r="DWW15" s="128"/>
      <c r="DWX15" s="128"/>
      <c r="DWY15" s="128"/>
      <c r="DWZ15" s="128"/>
      <c r="DXA15" s="128"/>
      <c r="DXB15" s="128"/>
      <c r="DXC15" s="128"/>
      <c r="DXD15" s="128"/>
      <c r="DXE15" s="128"/>
      <c r="DXF15" s="128"/>
      <c r="DXG15" s="128"/>
      <c r="DXH15" s="128"/>
      <c r="DXI15" s="128"/>
      <c r="DXJ15" s="128"/>
      <c r="DXK15" s="128"/>
      <c r="DXL15" s="128"/>
      <c r="DXM15" s="128"/>
      <c r="DXN15" s="128"/>
      <c r="DXO15" s="128"/>
      <c r="DXP15" s="128"/>
      <c r="DXQ15" s="128"/>
      <c r="DXR15" s="128"/>
      <c r="DXS15" s="128"/>
      <c r="DXT15" s="128"/>
      <c r="DXU15" s="128"/>
      <c r="DXV15" s="128"/>
      <c r="DXW15" s="128"/>
      <c r="DXX15" s="128"/>
      <c r="DXY15" s="128"/>
      <c r="DXZ15" s="128"/>
      <c r="DYA15" s="128"/>
      <c r="DYB15" s="128"/>
      <c r="DYC15" s="128"/>
      <c r="DYD15" s="128"/>
      <c r="DYE15" s="128"/>
      <c r="DYF15" s="128"/>
      <c r="DYG15" s="128"/>
      <c r="DYH15" s="128"/>
      <c r="DYI15" s="128"/>
      <c r="DYJ15" s="128"/>
      <c r="DYK15" s="128"/>
      <c r="DYL15" s="128"/>
      <c r="DYM15" s="128"/>
      <c r="DYN15" s="128"/>
      <c r="DYO15" s="128"/>
      <c r="DYP15" s="128"/>
      <c r="DYQ15" s="128"/>
      <c r="DYR15" s="128"/>
      <c r="DYS15" s="128"/>
      <c r="DYT15" s="128"/>
      <c r="DYU15" s="128"/>
      <c r="DYV15" s="128"/>
      <c r="DYW15" s="128"/>
      <c r="DYX15" s="128"/>
      <c r="DYY15" s="128"/>
      <c r="DYZ15" s="128"/>
      <c r="DZA15" s="128"/>
      <c r="DZB15" s="128"/>
      <c r="DZC15" s="128"/>
      <c r="DZD15" s="128"/>
      <c r="DZE15" s="128"/>
      <c r="DZF15" s="128"/>
      <c r="DZG15" s="128"/>
      <c r="DZH15" s="128"/>
      <c r="DZI15" s="128"/>
      <c r="DZJ15" s="128"/>
      <c r="DZK15" s="128"/>
      <c r="DZL15" s="128"/>
      <c r="DZM15" s="128"/>
      <c r="DZN15" s="128"/>
      <c r="DZO15" s="128"/>
      <c r="DZP15" s="128"/>
      <c r="DZQ15" s="128"/>
      <c r="DZR15" s="128"/>
      <c r="DZS15" s="128"/>
      <c r="DZT15" s="128"/>
      <c r="DZU15" s="128"/>
      <c r="DZV15" s="128"/>
      <c r="DZW15" s="128"/>
      <c r="DZX15" s="128"/>
      <c r="DZY15" s="128"/>
      <c r="DZZ15" s="128"/>
      <c r="EAA15" s="128"/>
      <c r="EAB15" s="128"/>
      <c r="EAC15" s="128"/>
      <c r="EAD15" s="128"/>
      <c r="EAE15" s="128"/>
      <c r="EAF15" s="128"/>
      <c r="EAG15" s="128"/>
      <c r="EAH15" s="128"/>
      <c r="EAI15" s="128"/>
      <c r="EAJ15" s="128"/>
      <c r="EAK15" s="128"/>
      <c r="EAL15" s="128"/>
      <c r="EAM15" s="128"/>
      <c r="EAN15" s="128"/>
      <c r="EAO15" s="128"/>
      <c r="EAP15" s="128"/>
      <c r="EAQ15" s="128"/>
      <c r="EAR15" s="128"/>
      <c r="EAS15" s="128"/>
      <c r="EAT15" s="128"/>
      <c r="EAU15" s="128"/>
      <c r="EAV15" s="128"/>
      <c r="EAW15" s="128"/>
      <c r="EAX15" s="128"/>
      <c r="EAY15" s="128"/>
      <c r="EAZ15" s="128"/>
      <c r="EBA15" s="128"/>
      <c r="EBB15" s="128"/>
      <c r="EBC15" s="128"/>
      <c r="EBD15" s="128"/>
      <c r="EBE15" s="128"/>
      <c r="EBF15" s="128"/>
      <c r="EBG15" s="128"/>
      <c r="EBH15" s="128"/>
      <c r="EBI15" s="128"/>
      <c r="EBJ15" s="128"/>
      <c r="EBK15" s="128"/>
      <c r="EBL15" s="128"/>
      <c r="EBM15" s="128"/>
      <c r="EBN15" s="128"/>
      <c r="EBO15" s="128"/>
      <c r="EBP15" s="128"/>
      <c r="EBQ15" s="128"/>
      <c r="EBR15" s="128"/>
      <c r="EBS15" s="128"/>
      <c r="EBT15" s="128"/>
      <c r="EBU15" s="128"/>
      <c r="EBV15" s="128"/>
      <c r="EBW15" s="128"/>
      <c r="EBX15" s="128"/>
      <c r="EBY15" s="128"/>
      <c r="EBZ15" s="128"/>
      <c r="ECA15" s="128"/>
      <c r="ECB15" s="128"/>
      <c r="ECC15" s="128"/>
      <c r="ECD15" s="128"/>
      <c r="ECE15" s="128"/>
      <c r="ECF15" s="128"/>
      <c r="ECG15" s="128"/>
      <c r="ECH15" s="128"/>
      <c r="ECI15" s="128"/>
      <c r="ECJ15" s="128"/>
      <c r="ECK15" s="128"/>
      <c r="ECL15" s="128"/>
      <c r="ECM15" s="128"/>
      <c r="ECN15" s="128"/>
      <c r="ECO15" s="128"/>
      <c r="ECP15" s="128"/>
      <c r="ECQ15" s="128"/>
      <c r="ECR15" s="128"/>
      <c r="ECS15" s="128"/>
      <c r="ECT15" s="128"/>
      <c r="ECU15" s="128"/>
      <c r="ECV15" s="128"/>
      <c r="ECW15" s="128"/>
      <c r="ECX15" s="128"/>
      <c r="ECY15" s="128"/>
      <c r="ECZ15" s="128"/>
      <c r="EDA15" s="128"/>
      <c r="EDB15" s="128"/>
      <c r="EDC15" s="128"/>
      <c r="EDD15" s="128"/>
      <c r="EDE15" s="128"/>
      <c r="EDF15" s="128"/>
      <c r="EDG15" s="128"/>
      <c r="EDH15" s="128"/>
      <c r="EDI15" s="128"/>
      <c r="EDJ15" s="128"/>
      <c r="EDK15" s="128"/>
      <c r="EDL15" s="128"/>
      <c r="EDM15" s="128"/>
      <c r="EDN15" s="128"/>
      <c r="EDO15" s="128"/>
      <c r="EDP15" s="128"/>
      <c r="EDQ15" s="128"/>
      <c r="EDR15" s="128"/>
      <c r="EDS15" s="128"/>
      <c r="EDT15" s="128"/>
      <c r="EDU15" s="128"/>
      <c r="EDV15" s="128"/>
      <c r="EDW15" s="128"/>
      <c r="EDX15" s="128"/>
      <c r="EDY15" s="128"/>
      <c r="EDZ15" s="128"/>
      <c r="EEA15" s="128"/>
      <c r="EEB15" s="128"/>
      <c r="EEC15" s="128"/>
      <c r="EED15" s="128"/>
      <c r="EEE15" s="128"/>
      <c r="EEF15" s="128"/>
      <c r="EEG15" s="128"/>
      <c r="EEH15" s="128"/>
      <c r="EEI15" s="128"/>
      <c r="EEJ15" s="128"/>
      <c r="EEK15" s="128"/>
      <c r="EEL15" s="128"/>
      <c r="EEM15" s="128"/>
      <c r="EEN15" s="128"/>
      <c r="EEO15" s="128"/>
      <c r="EEP15" s="128"/>
      <c r="EEQ15" s="128"/>
      <c r="EER15" s="128"/>
      <c r="EES15" s="128"/>
      <c r="EET15" s="128"/>
      <c r="EEU15" s="128"/>
      <c r="EEV15" s="128"/>
      <c r="EEW15" s="128"/>
      <c r="EEX15" s="128"/>
      <c r="EEY15" s="128"/>
      <c r="EEZ15" s="128"/>
      <c r="EFA15" s="128"/>
      <c r="EFB15" s="128"/>
      <c r="EFC15" s="128"/>
      <c r="EFD15" s="128"/>
      <c r="EFE15" s="128"/>
      <c r="EFF15" s="128"/>
      <c r="EFG15" s="128"/>
      <c r="EFH15" s="128"/>
      <c r="EFI15" s="128"/>
      <c r="EFJ15" s="128"/>
      <c r="EFK15" s="128"/>
      <c r="EFL15" s="128"/>
      <c r="EFM15" s="128"/>
      <c r="EFN15" s="128"/>
      <c r="EFO15" s="128"/>
      <c r="EFP15" s="128"/>
      <c r="EFQ15" s="128"/>
      <c r="EFR15" s="128"/>
      <c r="EFS15" s="128"/>
      <c r="EFT15" s="128"/>
      <c r="EFU15" s="128"/>
      <c r="EFV15" s="128"/>
      <c r="EFW15" s="128"/>
      <c r="EFX15" s="128"/>
      <c r="EFY15" s="128"/>
      <c r="EFZ15" s="128"/>
      <c r="EGA15" s="128"/>
      <c r="EGB15" s="128"/>
      <c r="EGC15" s="128"/>
      <c r="EGD15" s="128"/>
      <c r="EGE15" s="128"/>
      <c r="EGF15" s="128"/>
      <c r="EGG15" s="128"/>
      <c r="EGH15" s="128"/>
      <c r="EGI15" s="128"/>
      <c r="EGJ15" s="128"/>
      <c r="EGK15" s="128"/>
      <c r="EGL15" s="128"/>
      <c r="EGM15" s="128"/>
      <c r="EGN15" s="128"/>
      <c r="EGO15" s="128"/>
      <c r="EGP15" s="128"/>
      <c r="EGQ15" s="128"/>
      <c r="EGR15" s="128"/>
      <c r="EGS15" s="128"/>
      <c r="EGT15" s="128"/>
      <c r="EGU15" s="128"/>
      <c r="EGV15" s="128"/>
      <c r="EGW15" s="128"/>
      <c r="EGX15" s="128"/>
      <c r="EGY15" s="128"/>
      <c r="EGZ15" s="128"/>
      <c r="EHA15" s="128"/>
      <c r="EHB15" s="128"/>
      <c r="EHC15" s="128"/>
      <c r="EHD15" s="128"/>
      <c r="EHE15" s="128"/>
      <c r="EHF15" s="128"/>
      <c r="EHG15" s="128"/>
      <c r="EHH15" s="128"/>
      <c r="EHI15" s="128"/>
      <c r="EHJ15" s="128"/>
      <c r="EHK15" s="128"/>
      <c r="EHL15" s="128"/>
      <c r="EHM15" s="128"/>
      <c r="EHN15" s="128"/>
      <c r="EHO15" s="128"/>
      <c r="EHP15" s="128"/>
      <c r="EHQ15" s="128"/>
      <c r="EHR15" s="128"/>
      <c r="EHS15" s="128"/>
      <c r="EHT15" s="128"/>
      <c r="EHU15" s="128"/>
      <c r="EHV15" s="128"/>
      <c r="EHW15" s="128"/>
      <c r="EHX15" s="128"/>
      <c r="EHY15" s="128"/>
      <c r="EHZ15" s="128"/>
      <c r="EIA15" s="128"/>
      <c r="EIB15" s="128"/>
      <c r="EIC15" s="128"/>
      <c r="EID15" s="128"/>
      <c r="EIE15" s="128"/>
      <c r="EIF15" s="128"/>
      <c r="EIG15" s="128"/>
      <c r="EIH15" s="128"/>
      <c r="EII15" s="128"/>
      <c r="EIJ15" s="128"/>
      <c r="EIK15" s="128"/>
      <c r="EIL15" s="128"/>
      <c r="EIM15" s="128"/>
      <c r="EIN15" s="128"/>
      <c r="EIO15" s="128"/>
      <c r="EIP15" s="128"/>
      <c r="EIQ15" s="128"/>
      <c r="EIR15" s="128"/>
      <c r="EIS15" s="128"/>
      <c r="EIT15" s="128"/>
      <c r="EIU15" s="128"/>
      <c r="EIV15" s="128"/>
      <c r="EIW15" s="128"/>
      <c r="EIX15" s="128"/>
      <c r="EIY15" s="128"/>
      <c r="EIZ15" s="128"/>
      <c r="EJA15" s="128"/>
      <c r="EJB15" s="128"/>
      <c r="EJC15" s="128"/>
      <c r="EJD15" s="128"/>
      <c r="EJE15" s="128"/>
      <c r="EJF15" s="128"/>
      <c r="EJG15" s="128"/>
      <c r="EJH15" s="128"/>
      <c r="EJI15" s="128"/>
      <c r="EJJ15" s="128"/>
      <c r="EJK15" s="128"/>
      <c r="EJL15" s="128"/>
      <c r="EJM15" s="128"/>
      <c r="EJN15" s="128"/>
      <c r="EJO15" s="128"/>
      <c r="EJP15" s="128"/>
      <c r="EJQ15" s="128"/>
      <c r="EJR15" s="128"/>
      <c r="EJS15" s="128"/>
      <c r="EJT15" s="128"/>
      <c r="EJU15" s="128"/>
      <c r="EJV15" s="128"/>
      <c r="EJW15" s="128"/>
      <c r="EJX15" s="128"/>
      <c r="EJY15" s="128"/>
      <c r="EJZ15" s="128"/>
      <c r="EKA15" s="128"/>
      <c r="EKB15" s="128"/>
      <c r="EKC15" s="128"/>
      <c r="EKD15" s="128"/>
      <c r="EKE15" s="128"/>
      <c r="EKF15" s="128"/>
      <c r="EKG15" s="128"/>
      <c r="EKH15" s="128"/>
      <c r="EKI15" s="128"/>
      <c r="EKJ15" s="128"/>
      <c r="EKK15" s="128"/>
      <c r="EKL15" s="128"/>
      <c r="EKM15" s="128"/>
      <c r="EKN15" s="128"/>
      <c r="EKO15" s="128"/>
      <c r="EKP15" s="128"/>
      <c r="EKQ15" s="128"/>
      <c r="EKR15" s="128"/>
      <c r="EKS15" s="128"/>
      <c r="EKT15" s="128"/>
      <c r="EKU15" s="128"/>
      <c r="EKV15" s="128"/>
      <c r="EKW15" s="128"/>
      <c r="EKX15" s="128"/>
      <c r="EKY15" s="128"/>
      <c r="EKZ15" s="128"/>
      <c r="ELA15" s="128"/>
      <c r="ELB15" s="128"/>
      <c r="ELC15" s="128"/>
      <c r="ELD15" s="128"/>
      <c r="ELE15" s="128"/>
      <c r="ELF15" s="128"/>
      <c r="ELG15" s="128"/>
      <c r="ELH15" s="128"/>
      <c r="ELI15" s="128"/>
      <c r="ELJ15" s="128"/>
      <c r="ELK15" s="128"/>
      <c r="ELL15" s="128"/>
      <c r="ELM15" s="128"/>
      <c r="ELN15" s="128"/>
      <c r="ELO15" s="128"/>
      <c r="ELP15" s="128"/>
      <c r="ELQ15" s="128"/>
      <c r="ELR15" s="128"/>
      <c r="ELS15" s="128"/>
      <c r="ELT15" s="128"/>
      <c r="ELU15" s="128"/>
      <c r="ELV15" s="128"/>
      <c r="ELW15" s="128"/>
      <c r="ELX15" s="128"/>
      <c r="ELY15" s="128"/>
      <c r="ELZ15" s="128"/>
      <c r="EMA15" s="128"/>
      <c r="EMB15" s="128"/>
      <c r="EMC15" s="128"/>
      <c r="EMD15" s="128"/>
      <c r="EME15" s="128"/>
      <c r="EMF15" s="128"/>
      <c r="EMG15" s="128"/>
      <c r="EMH15" s="128"/>
      <c r="EMI15" s="128"/>
      <c r="EMJ15" s="128"/>
      <c r="EMK15" s="128"/>
      <c r="EML15" s="128"/>
      <c r="EMM15" s="128"/>
      <c r="EMN15" s="128"/>
      <c r="EMO15" s="128"/>
      <c r="EMP15" s="128"/>
      <c r="EMQ15" s="128"/>
      <c r="EMR15" s="128"/>
      <c r="EMS15" s="128"/>
      <c r="EMT15" s="128"/>
      <c r="EMU15" s="128"/>
      <c r="EMV15" s="128"/>
      <c r="EMW15" s="128"/>
      <c r="EMX15" s="128"/>
      <c r="EMY15" s="128"/>
      <c r="EMZ15" s="128"/>
      <c r="ENA15" s="128"/>
      <c r="ENB15" s="128"/>
      <c r="ENC15" s="128"/>
      <c r="END15" s="128"/>
      <c r="ENE15" s="128"/>
      <c r="ENF15" s="128"/>
      <c r="ENG15" s="128"/>
      <c r="ENH15" s="128"/>
      <c r="ENI15" s="128"/>
      <c r="ENJ15" s="128"/>
      <c r="ENK15" s="128"/>
      <c r="ENL15" s="128"/>
      <c r="ENM15" s="128"/>
      <c r="ENN15" s="128"/>
      <c r="ENO15" s="128"/>
      <c r="ENP15" s="128"/>
      <c r="ENQ15" s="128"/>
      <c r="ENR15" s="128"/>
      <c r="ENS15" s="128"/>
      <c r="ENT15" s="128"/>
      <c r="ENU15" s="128"/>
      <c r="ENV15" s="128"/>
      <c r="ENW15" s="128"/>
      <c r="ENX15" s="128"/>
      <c r="ENY15" s="128"/>
      <c r="ENZ15" s="128"/>
      <c r="EOA15" s="128"/>
      <c r="EOB15" s="128"/>
      <c r="EOC15" s="128"/>
      <c r="EOD15" s="128"/>
      <c r="EOE15" s="128"/>
      <c r="EOF15" s="128"/>
      <c r="EOG15" s="128"/>
      <c r="EOH15" s="128"/>
      <c r="EOI15" s="128"/>
      <c r="EOJ15" s="128"/>
      <c r="EOK15" s="128"/>
      <c r="EOL15" s="128"/>
      <c r="EOM15" s="128"/>
      <c r="EON15" s="128"/>
      <c r="EOO15" s="128"/>
      <c r="EOP15" s="128"/>
      <c r="EOQ15" s="128"/>
      <c r="EOR15" s="128"/>
      <c r="EOS15" s="128"/>
      <c r="EOT15" s="128"/>
      <c r="EOU15" s="128"/>
      <c r="EOV15" s="128"/>
      <c r="EOW15" s="128"/>
      <c r="EOX15" s="128"/>
      <c r="EOY15" s="128"/>
      <c r="EOZ15" s="128"/>
      <c r="EPA15" s="128"/>
      <c r="EPB15" s="128"/>
      <c r="EPC15" s="128"/>
      <c r="EPD15" s="128"/>
      <c r="EPE15" s="128"/>
      <c r="EPF15" s="128"/>
      <c r="EPG15" s="128"/>
      <c r="EPH15" s="128"/>
      <c r="EPI15" s="128"/>
      <c r="EPJ15" s="128"/>
      <c r="EPK15" s="128"/>
      <c r="EPL15" s="128"/>
      <c r="EPM15" s="128"/>
      <c r="EPN15" s="128"/>
      <c r="EPO15" s="128"/>
      <c r="EPP15" s="128"/>
      <c r="EPQ15" s="128"/>
      <c r="EPR15" s="128"/>
      <c r="EPS15" s="128"/>
      <c r="EPT15" s="128"/>
      <c r="EPU15" s="128"/>
      <c r="EPV15" s="128"/>
      <c r="EPW15" s="128"/>
      <c r="EPX15" s="128"/>
      <c r="EPY15" s="128"/>
      <c r="EPZ15" s="128"/>
      <c r="EQA15" s="128"/>
      <c r="EQB15" s="128"/>
      <c r="EQC15" s="128"/>
      <c r="EQD15" s="128"/>
      <c r="EQE15" s="128"/>
      <c r="EQF15" s="128"/>
      <c r="EQG15" s="128"/>
      <c r="EQH15" s="128"/>
      <c r="EQI15" s="128"/>
      <c r="EQJ15" s="128"/>
      <c r="EQK15" s="128"/>
      <c r="EQL15" s="128"/>
      <c r="EQM15" s="128"/>
      <c r="EQN15" s="128"/>
      <c r="EQO15" s="128"/>
      <c r="EQP15" s="128"/>
      <c r="EQQ15" s="128"/>
      <c r="EQR15" s="128"/>
      <c r="EQS15" s="128"/>
      <c r="EQT15" s="128"/>
      <c r="EQU15" s="128"/>
      <c r="EQV15" s="128"/>
      <c r="EQW15" s="128"/>
      <c r="EQX15" s="128"/>
      <c r="EQY15" s="128"/>
      <c r="EQZ15" s="128"/>
      <c r="ERA15" s="128"/>
      <c r="ERB15" s="128"/>
      <c r="ERC15" s="128"/>
      <c r="ERD15" s="128"/>
      <c r="ERE15" s="128"/>
      <c r="ERF15" s="128"/>
      <c r="ERG15" s="128"/>
      <c r="ERH15" s="128"/>
      <c r="ERI15" s="128"/>
      <c r="ERJ15" s="128"/>
      <c r="ERK15" s="128"/>
      <c r="ERL15" s="128"/>
      <c r="ERM15" s="128"/>
      <c r="ERN15" s="128"/>
      <c r="ERO15" s="128"/>
      <c r="ERP15" s="128"/>
      <c r="ERQ15" s="128"/>
      <c r="ERR15" s="128"/>
      <c r="ERS15" s="128"/>
      <c r="ERT15" s="128"/>
      <c r="ERU15" s="128"/>
      <c r="ERV15" s="128"/>
      <c r="ERW15" s="128"/>
      <c r="ERX15" s="128"/>
      <c r="ERY15" s="128"/>
      <c r="ERZ15" s="128"/>
      <c r="ESA15" s="128"/>
      <c r="ESB15" s="128"/>
      <c r="ESC15" s="128"/>
      <c r="ESD15" s="128"/>
      <c r="ESE15" s="128"/>
      <c r="ESF15" s="128"/>
      <c r="ESG15" s="128"/>
      <c r="ESH15" s="128"/>
      <c r="ESI15" s="128"/>
      <c r="ESJ15" s="128"/>
      <c r="ESK15" s="128"/>
      <c r="ESL15" s="128"/>
      <c r="ESM15" s="128"/>
      <c r="ESN15" s="128"/>
      <c r="ESO15" s="128"/>
      <c r="ESP15" s="128"/>
      <c r="ESQ15" s="128"/>
      <c r="ESR15" s="128"/>
      <c r="ESS15" s="128"/>
      <c r="EST15" s="128"/>
      <c r="ESU15" s="128"/>
      <c r="ESV15" s="128"/>
      <c r="ESW15" s="128"/>
      <c r="ESX15" s="128"/>
      <c r="ESY15" s="128"/>
      <c r="ESZ15" s="128"/>
      <c r="ETA15" s="128"/>
      <c r="ETB15" s="128"/>
      <c r="ETC15" s="128"/>
      <c r="ETD15" s="128"/>
      <c r="ETE15" s="128"/>
      <c r="ETF15" s="128"/>
      <c r="ETG15" s="128"/>
      <c r="ETH15" s="128"/>
      <c r="ETI15" s="128"/>
      <c r="ETJ15" s="128"/>
      <c r="ETK15" s="128"/>
      <c r="ETL15" s="128"/>
      <c r="ETM15" s="128"/>
      <c r="ETN15" s="128"/>
      <c r="ETO15" s="128"/>
      <c r="ETP15" s="128"/>
      <c r="ETQ15" s="128"/>
      <c r="ETR15" s="128"/>
      <c r="ETS15" s="128"/>
      <c r="ETT15" s="128"/>
      <c r="ETU15" s="128"/>
      <c r="ETV15" s="128"/>
      <c r="ETW15" s="128"/>
      <c r="ETX15" s="128"/>
      <c r="ETY15" s="128"/>
      <c r="ETZ15" s="128"/>
      <c r="EUA15" s="128"/>
      <c r="EUB15" s="128"/>
      <c r="EUC15" s="128"/>
      <c r="EUD15" s="128"/>
      <c r="EUE15" s="128"/>
      <c r="EUF15" s="128"/>
      <c r="EUG15" s="128"/>
      <c r="EUH15" s="128"/>
      <c r="EUI15" s="128"/>
      <c r="EUJ15" s="128"/>
      <c r="EUK15" s="128"/>
      <c r="EUL15" s="128"/>
      <c r="EUM15" s="128"/>
      <c r="EUN15" s="128"/>
      <c r="EUO15" s="128"/>
      <c r="EUP15" s="128"/>
      <c r="EUQ15" s="128"/>
      <c r="EUR15" s="128"/>
      <c r="EUS15" s="128"/>
      <c r="EUT15" s="128"/>
      <c r="EUU15" s="128"/>
      <c r="EUV15" s="128"/>
      <c r="EUW15" s="128"/>
      <c r="EUX15" s="128"/>
      <c r="EUY15" s="128"/>
      <c r="EUZ15" s="128"/>
      <c r="EVA15" s="128"/>
      <c r="EVB15" s="128"/>
      <c r="EVC15" s="128"/>
      <c r="EVD15" s="128"/>
      <c r="EVE15" s="128"/>
      <c r="EVF15" s="128"/>
      <c r="EVG15" s="128"/>
      <c r="EVH15" s="128"/>
      <c r="EVI15" s="128"/>
      <c r="EVJ15" s="128"/>
      <c r="EVK15" s="128"/>
      <c r="EVL15" s="128"/>
      <c r="EVM15" s="128"/>
      <c r="EVN15" s="128"/>
      <c r="EVO15" s="128"/>
      <c r="EVP15" s="128"/>
      <c r="EVQ15" s="128"/>
      <c r="EVR15" s="128"/>
      <c r="EVS15" s="128"/>
      <c r="EVT15" s="128"/>
      <c r="EVU15" s="128"/>
      <c r="EVV15" s="128"/>
      <c r="EVW15" s="128"/>
      <c r="EVX15" s="128"/>
      <c r="EVY15" s="128"/>
      <c r="EVZ15" s="128"/>
      <c r="EWA15" s="128"/>
      <c r="EWB15" s="128"/>
      <c r="EWC15" s="128"/>
      <c r="EWD15" s="128"/>
      <c r="EWE15" s="128"/>
      <c r="EWF15" s="128"/>
      <c r="EWG15" s="128"/>
      <c r="EWH15" s="128"/>
      <c r="EWI15" s="128"/>
      <c r="EWJ15" s="128"/>
      <c r="EWK15" s="128"/>
      <c r="EWL15" s="128"/>
      <c r="EWM15" s="128"/>
      <c r="EWN15" s="128"/>
      <c r="EWO15" s="128"/>
      <c r="EWP15" s="128"/>
      <c r="EWQ15" s="128"/>
      <c r="EWR15" s="128"/>
      <c r="EWS15" s="128"/>
      <c r="EWT15" s="128"/>
      <c r="EWU15" s="128"/>
      <c r="EWV15" s="128"/>
      <c r="EWW15" s="128"/>
      <c r="EWX15" s="128"/>
      <c r="EWY15" s="128"/>
      <c r="EWZ15" s="128"/>
      <c r="EXA15" s="128"/>
      <c r="EXB15" s="128"/>
      <c r="EXC15" s="128"/>
      <c r="EXD15" s="128"/>
      <c r="EXE15" s="128"/>
      <c r="EXF15" s="128"/>
      <c r="EXG15" s="128"/>
      <c r="EXH15" s="128"/>
      <c r="EXI15" s="128"/>
      <c r="EXJ15" s="128"/>
      <c r="EXK15" s="128"/>
      <c r="EXL15" s="128"/>
      <c r="EXM15" s="128"/>
      <c r="EXN15" s="128"/>
      <c r="EXO15" s="128"/>
      <c r="EXP15" s="128"/>
      <c r="EXQ15" s="128"/>
      <c r="EXR15" s="128"/>
      <c r="EXS15" s="128"/>
      <c r="EXT15" s="128"/>
      <c r="EXU15" s="128"/>
      <c r="EXV15" s="128"/>
      <c r="EXW15" s="128"/>
      <c r="EXX15" s="128"/>
      <c r="EXY15" s="128"/>
      <c r="EXZ15" s="128"/>
      <c r="EYA15" s="128"/>
      <c r="EYB15" s="128"/>
      <c r="EYC15" s="128"/>
      <c r="EYD15" s="128"/>
      <c r="EYE15" s="128"/>
      <c r="EYF15" s="128"/>
      <c r="EYG15" s="128"/>
      <c r="EYH15" s="128"/>
      <c r="EYI15" s="128"/>
      <c r="EYJ15" s="128"/>
      <c r="EYK15" s="128"/>
      <c r="EYL15" s="128"/>
      <c r="EYM15" s="128"/>
      <c r="EYN15" s="128"/>
      <c r="EYO15" s="128"/>
      <c r="EYP15" s="128"/>
      <c r="EYQ15" s="128"/>
      <c r="EYR15" s="128"/>
      <c r="EYS15" s="128"/>
      <c r="EYT15" s="128"/>
      <c r="EYU15" s="128"/>
      <c r="EYV15" s="128"/>
      <c r="EYW15" s="128"/>
      <c r="EYX15" s="128"/>
      <c r="EYY15" s="128"/>
      <c r="EYZ15" s="128"/>
      <c r="EZA15" s="128"/>
      <c r="EZB15" s="128"/>
      <c r="EZC15" s="128"/>
      <c r="EZD15" s="128"/>
      <c r="EZE15" s="128"/>
      <c r="EZF15" s="128"/>
      <c r="EZG15" s="128"/>
      <c r="EZH15" s="128"/>
      <c r="EZI15" s="128"/>
      <c r="EZJ15" s="128"/>
      <c r="EZK15" s="128"/>
      <c r="EZL15" s="128"/>
      <c r="EZM15" s="128"/>
      <c r="EZN15" s="128"/>
      <c r="EZO15" s="128"/>
      <c r="EZP15" s="128"/>
      <c r="EZQ15" s="128"/>
      <c r="EZR15" s="128"/>
      <c r="EZS15" s="128"/>
      <c r="EZT15" s="128"/>
      <c r="EZU15" s="128"/>
      <c r="EZV15" s="128"/>
      <c r="EZW15" s="128"/>
      <c r="EZX15" s="128"/>
      <c r="EZY15" s="128"/>
      <c r="EZZ15" s="128"/>
      <c r="FAA15" s="128"/>
      <c r="FAB15" s="128"/>
      <c r="FAC15" s="128"/>
      <c r="FAD15" s="128"/>
      <c r="FAE15" s="128"/>
      <c r="FAF15" s="128"/>
      <c r="FAG15" s="128"/>
      <c r="FAH15" s="128"/>
      <c r="FAI15" s="128"/>
      <c r="FAJ15" s="128"/>
      <c r="FAK15" s="128"/>
      <c r="FAL15" s="128"/>
      <c r="FAM15" s="128"/>
      <c r="FAN15" s="128"/>
      <c r="FAO15" s="128"/>
      <c r="FAP15" s="128"/>
      <c r="FAQ15" s="128"/>
      <c r="FAR15" s="128"/>
      <c r="FAS15" s="128"/>
      <c r="FAT15" s="128"/>
      <c r="FAU15" s="128"/>
      <c r="FAV15" s="128"/>
      <c r="FAW15" s="128"/>
      <c r="FAX15" s="128"/>
      <c r="FAY15" s="128"/>
      <c r="FAZ15" s="128"/>
      <c r="FBA15" s="128"/>
      <c r="FBB15" s="128"/>
      <c r="FBC15" s="128"/>
      <c r="FBD15" s="128"/>
      <c r="FBE15" s="128"/>
      <c r="FBF15" s="128"/>
      <c r="FBG15" s="128"/>
      <c r="FBH15" s="128"/>
      <c r="FBI15" s="128"/>
      <c r="FBJ15" s="128"/>
      <c r="FBK15" s="128"/>
      <c r="FBL15" s="128"/>
      <c r="FBM15" s="128"/>
      <c r="FBN15" s="128"/>
      <c r="FBO15" s="128"/>
      <c r="FBP15" s="128"/>
      <c r="FBQ15" s="128"/>
      <c r="FBR15" s="128"/>
      <c r="FBS15" s="128"/>
      <c r="FBT15" s="128"/>
      <c r="FBU15" s="128"/>
      <c r="FBV15" s="128"/>
      <c r="FBW15" s="128"/>
      <c r="FBX15" s="128"/>
      <c r="FBY15" s="128"/>
      <c r="FBZ15" s="128"/>
      <c r="FCA15" s="128"/>
      <c r="FCB15" s="128"/>
      <c r="FCC15" s="128"/>
      <c r="FCD15" s="128"/>
      <c r="FCE15" s="128"/>
      <c r="FCF15" s="128"/>
      <c r="FCG15" s="128"/>
      <c r="FCH15" s="128"/>
      <c r="FCI15" s="128"/>
      <c r="FCJ15" s="128"/>
      <c r="FCK15" s="128"/>
      <c r="FCL15" s="128"/>
      <c r="FCM15" s="128"/>
      <c r="FCN15" s="128"/>
      <c r="FCO15" s="128"/>
      <c r="FCP15" s="128"/>
      <c r="FCQ15" s="128"/>
      <c r="FCR15" s="128"/>
      <c r="FCS15" s="128"/>
      <c r="FCT15" s="128"/>
      <c r="FCU15" s="128"/>
      <c r="FCV15" s="128"/>
      <c r="FCW15" s="128"/>
      <c r="FCX15" s="128"/>
      <c r="FCY15" s="128"/>
      <c r="FCZ15" s="128"/>
      <c r="FDA15" s="128"/>
      <c r="FDB15" s="128"/>
      <c r="FDC15" s="128"/>
      <c r="FDD15" s="128"/>
      <c r="FDE15" s="128"/>
      <c r="FDF15" s="128"/>
      <c r="FDG15" s="128"/>
      <c r="FDH15" s="128"/>
      <c r="FDI15" s="128"/>
      <c r="FDJ15" s="128"/>
      <c r="FDK15" s="128"/>
      <c r="FDL15" s="128"/>
      <c r="FDM15" s="128"/>
      <c r="FDN15" s="128"/>
      <c r="FDO15" s="128"/>
      <c r="FDP15" s="128"/>
      <c r="FDQ15" s="128"/>
      <c r="FDR15" s="128"/>
      <c r="FDS15" s="128"/>
      <c r="FDT15" s="128"/>
      <c r="FDU15" s="128"/>
      <c r="FDV15" s="128"/>
      <c r="FDW15" s="128"/>
      <c r="FDX15" s="128"/>
      <c r="FDY15" s="128"/>
      <c r="FDZ15" s="128"/>
      <c r="FEA15" s="128"/>
      <c r="FEB15" s="128"/>
      <c r="FEC15" s="128"/>
      <c r="FED15" s="128"/>
      <c r="FEE15" s="128"/>
      <c r="FEF15" s="128"/>
      <c r="FEG15" s="128"/>
      <c r="FEH15" s="128"/>
      <c r="FEI15" s="128"/>
      <c r="FEJ15" s="128"/>
      <c r="FEK15" s="128"/>
      <c r="FEL15" s="128"/>
      <c r="FEM15" s="128"/>
      <c r="FEN15" s="128"/>
      <c r="FEO15" s="128"/>
      <c r="FEP15" s="128"/>
      <c r="FEQ15" s="128"/>
      <c r="FER15" s="128"/>
      <c r="FES15" s="128"/>
      <c r="FET15" s="128"/>
      <c r="FEU15" s="128"/>
      <c r="FEV15" s="128"/>
      <c r="FEW15" s="128"/>
      <c r="FEX15" s="128"/>
      <c r="FEY15" s="128"/>
      <c r="FEZ15" s="128"/>
      <c r="FFA15" s="128"/>
      <c r="FFB15" s="128"/>
      <c r="FFC15" s="128"/>
      <c r="FFD15" s="128"/>
      <c r="FFE15" s="128"/>
      <c r="FFF15" s="128"/>
      <c r="FFG15" s="128"/>
      <c r="FFH15" s="128"/>
      <c r="FFI15" s="128"/>
      <c r="FFJ15" s="128"/>
      <c r="FFK15" s="128"/>
      <c r="FFL15" s="128"/>
      <c r="FFM15" s="128"/>
      <c r="FFN15" s="128"/>
      <c r="FFO15" s="128"/>
      <c r="FFP15" s="128"/>
      <c r="FFQ15" s="128"/>
      <c r="FFR15" s="128"/>
      <c r="FFS15" s="128"/>
      <c r="FFT15" s="128"/>
      <c r="FFU15" s="128"/>
      <c r="FFV15" s="128"/>
      <c r="FFW15" s="128"/>
      <c r="FFX15" s="128"/>
      <c r="FFY15" s="128"/>
      <c r="FFZ15" s="128"/>
      <c r="FGA15" s="128"/>
      <c r="FGB15" s="128"/>
      <c r="FGC15" s="128"/>
      <c r="FGD15" s="128"/>
      <c r="FGE15" s="128"/>
      <c r="FGF15" s="128"/>
      <c r="FGG15" s="128"/>
      <c r="FGH15" s="128"/>
      <c r="FGI15" s="128"/>
      <c r="FGJ15" s="128"/>
      <c r="FGK15" s="128"/>
      <c r="FGL15" s="128"/>
      <c r="FGM15" s="128"/>
      <c r="FGN15" s="128"/>
      <c r="FGO15" s="128"/>
      <c r="FGP15" s="128"/>
      <c r="FGQ15" s="128"/>
      <c r="FGR15" s="128"/>
      <c r="FGS15" s="128"/>
      <c r="FGT15" s="128"/>
      <c r="FGU15" s="128"/>
      <c r="FGV15" s="128"/>
      <c r="FGW15" s="128"/>
      <c r="FGX15" s="128"/>
      <c r="FGY15" s="128"/>
      <c r="FGZ15" s="128"/>
      <c r="FHA15" s="128"/>
      <c r="FHB15" s="128"/>
      <c r="FHC15" s="128"/>
      <c r="FHD15" s="128"/>
      <c r="FHE15" s="128"/>
      <c r="FHF15" s="128"/>
      <c r="FHG15" s="128"/>
      <c r="FHH15" s="128"/>
      <c r="FHI15" s="128"/>
      <c r="FHJ15" s="128"/>
      <c r="FHK15" s="128"/>
      <c r="FHL15" s="128"/>
      <c r="FHM15" s="128"/>
      <c r="FHN15" s="128"/>
      <c r="FHO15" s="128"/>
      <c r="FHP15" s="128"/>
      <c r="FHQ15" s="128"/>
      <c r="FHR15" s="128"/>
      <c r="FHS15" s="128"/>
      <c r="FHT15" s="128"/>
      <c r="FHU15" s="128"/>
      <c r="FHV15" s="128"/>
      <c r="FHW15" s="128"/>
      <c r="FHX15" s="128"/>
      <c r="FHY15" s="128"/>
      <c r="FHZ15" s="128"/>
      <c r="FIA15" s="128"/>
      <c r="FIB15" s="128"/>
      <c r="FIC15" s="128"/>
      <c r="FID15" s="128"/>
      <c r="FIE15" s="128"/>
      <c r="FIF15" s="128"/>
      <c r="FIG15" s="128"/>
      <c r="FIH15" s="128"/>
      <c r="FII15" s="128"/>
      <c r="FIJ15" s="128"/>
      <c r="FIK15" s="128"/>
      <c r="FIL15" s="128"/>
      <c r="FIM15" s="128"/>
      <c r="FIN15" s="128"/>
      <c r="FIO15" s="128"/>
      <c r="FIP15" s="128"/>
      <c r="FIQ15" s="128"/>
      <c r="FIR15" s="128"/>
      <c r="FIS15" s="128"/>
      <c r="FIT15" s="128"/>
      <c r="FIU15" s="128"/>
      <c r="FIV15" s="128"/>
      <c r="FIW15" s="128"/>
      <c r="FIX15" s="128"/>
      <c r="FIY15" s="128"/>
      <c r="FIZ15" s="128"/>
      <c r="FJA15" s="128"/>
      <c r="FJB15" s="128"/>
      <c r="FJC15" s="128"/>
      <c r="FJD15" s="128"/>
      <c r="FJE15" s="128"/>
      <c r="FJF15" s="128"/>
      <c r="FJG15" s="128"/>
      <c r="FJH15" s="128"/>
      <c r="FJI15" s="128"/>
      <c r="FJJ15" s="128"/>
      <c r="FJK15" s="128"/>
      <c r="FJL15" s="128"/>
      <c r="FJM15" s="128"/>
      <c r="FJN15" s="128"/>
      <c r="FJO15" s="128"/>
      <c r="FJP15" s="128"/>
      <c r="FJQ15" s="128"/>
      <c r="FJR15" s="128"/>
      <c r="FJS15" s="128"/>
      <c r="FJT15" s="128"/>
      <c r="FJU15" s="128"/>
      <c r="FJV15" s="128"/>
      <c r="FJW15" s="128"/>
      <c r="FJX15" s="128"/>
      <c r="FJY15" s="128"/>
      <c r="FJZ15" s="128"/>
      <c r="FKA15" s="128"/>
      <c r="FKB15" s="128"/>
      <c r="FKC15" s="128"/>
      <c r="FKD15" s="128"/>
      <c r="FKE15" s="128"/>
      <c r="FKF15" s="128"/>
      <c r="FKG15" s="128"/>
      <c r="FKH15" s="128"/>
      <c r="FKI15" s="128"/>
      <c r="FKJ15" s="128"/>
      <c r="FKK15" s="128"/>
      <c r="FKL15" s="128"/>
      <c r="FKM15" s="128"/>
      <c r="FKN15" s="128"/>
      <c r="FKO15" s="128"/>
      <c r="FKP15" s="128"/>
      <c r="FKQ15" s="128"/>
      <c r="FKR15" s="128"/>
      <c r="FKS15" s="128"/>
      <c r="FKT15" s="128"/>
      <c r="FKU15" s="128"/>
      <c r="FKV15" s="128"/>
      <c r="FKW15" s="128"/>
      <c r="FKX15" s="128"/>
      <c r="FKY15" s="128"/>
      <c r="FKZ15" s="128"/>
      <c r="FLA15" s="128"/>
      <c r="FLB15" s="128"/>
      <c r="FLC15" s="128"/>
      <c r="FLD15" s="128"/>
      <c r="FLE15" s="128"/>
      <c r="FLF15" s="128"/>
      <c r="FLG15" s="128"/>
      <c r="FLH15" s="128"/>
      <c r="FLI15" s="128"/>
      <c r="FLJ15" s="128"/>
      <c r="FLK15" s="128"/>
      <c r="FLL15" s="128"/>
      <c r="FLM15" s="128"/>
      <c r="FLN15" s="128"/>
      <c r="FLO15" s="128"/>
      <c r="FLP15" s="128"/>
      <c r="FLQ15" s="128"/>
      <c r="FLR15" s="128"/>
      <c r="FLS15" s="128"/>
      <c r="FLT15" s="128"/>
      <c r="FLU15" s="128"/>
      <c r="FLV15" s="128"/>
      <c r="FLW15" s="128"/>
      <c r="FLX15" s="128"/>
      <c r="FLY15" s="128"/>
      <c r="FLZ15" s="128"/>
      <c r="FMA15" s="128"/>
      <c r="FMB15" s="128"/>
      <c r="FMC15" s="128"/>
      <c r="FMD15" s="128"/>
      <c r="FME15" s="128"/>
      <c r="FMF15" s="128"/>
      <c r="FMG15" s="128"/>
      <c r="FMH15" s="128"/>
      <c r="FMI15" s="128"/>
      <c r="FMJ15" s="128"/>
      <c r="FMK15" s="128"/>
      <c r="FML15" s="128"/>
      <c r="FMM15" s="128"/>
      <c r="FMN15" s="128"/>
      <c r="FMO15" s="128"/>
      <c r="FMP15" s="128"/>
      <c r="FMQ15" s="128"/>
      <c r="FMR15" s="128"/>
      <c r="FMS15" s="128"/>
      <c r="FMT15" s="128"/>
      <c r="FMU15" s="128"/>
      <c r="FMV15" s="128"/>
      <c r="FMW15" s="128"/>
      <c r="FMX15" s="128"/>
      <c r="FMY15" s="128"/>
      <c r="FMZ15" s="128"/>
      <c r="FNA15" s="128"/>
      <c r="FNB15" s="128"/>
      <c r="FNC15" s="128"/>
      <c r="FND15" s="128"/>
      <c r="FNE15" s="128"/>
      <c r="FNF15" s="128"/>
      <c r="FNG15" s="128"/>
      <c r="FNH15" s="128"/>
      <c r="FNI15" s="128"/>
      <c r="FNJ15" s="128"/>
      <c r="FNK15" s="128"/>
      <c r="FNL15" s="128"/>
      <c r="FNM15" s="128"/>
      <c r="FNN15" s="128"/>
      <c r="FNO15" s="128"/>
      <c r="FNP15" s="128"/>
      <c r="FNQ15" s="128"/>
      <c r="FNR15" s="128"/>
      <c r="FNS15" s="128"/>
      <c r="FNT15" s="128"/>
      <c r="FNU15" s="128"/>
      <c r="FNV15" s="128"/>
      <c r="FNW15" s="128"/>
      <c r="FNX15" s="128"/>
      <c r="FNY15" s="128"/>
      <c r="FNZ15" s="128"/>
      <c r="FOA15" s="128"/>
      <c r="FOB15" s="128"/>
      <c r="FOC15" s="128"/>
      <c r="FOD15" s="128"/>
      <c r="FOE15" s="128"/>
      <c r="FOF15" s="128"/>
      <c r="FOG15" s="128"/>
      <c r="FOH15" s="128"/>
      <c r="FOI15" s="128"/>
      <c r="FOJ15" s="128"/>
      <c r="FOK15" s="128"/>
      <c r="FOL15" s="128"/>
      <c r="FOM15" s="128"/>
      <c r="FON15" s="128"/>
      <c r="FOO15" s="128"/>
      <c r="FOP15" s="128"/>
      <c r="FOQ15" s="128"/>
      <c r="FOR15" s="128"/>
      <c r="FOS15" s="128"/>
      <c r="FOT15" s="128"/>
      <c r="FOU15" s="128"/>
      <c r="FOV15" s="128"/>
      <c r="FOW15" s="128"/>
      <c r="FOX15" s="128"/>
      <c r="FOY15" s="128"/>
      <c r="FOZ15" s="128"/>
      <c r="FPA15" s="128"/>
      <c r="FPB15" s="128"/>
      <c r="FPC15" s="128"/>
      <c r="FPD15" s="128"/>
      <c r="FPE15" s="128"/>
      <c r="FPF15" s="128"/>
      <c r="FPG15" s="128"/>
      <c r="FPH15" s="128"/>
      <c r="FPI15" s="128"/>
      <c r="FPJ15" s="128"/>
      <c r="FPK15" s="128"/>
      <c r="FPL15" s="128"/>
      <c r="FPM15" s="128"/>
      <c r="FPN15" s="128"/>
      <c r="FPO15" s="128"/>
      <c r="FPP15" s="128"/>
      <c r="FPQ15" s="128"/>
      <c r="FPR15" s="128"/>
      <c r="FPS15" s="128"/>
      <c r="FPT15" s="128"/>
      <c r="FPU15" s="128"/>
      <c r="FPV15" s="128"/>
      <c r="FPW15" s="128"/>
      <c r="FPX15" s="128"/>
      <c r="FPY15" s="128"/>
      <c r="FPZ15" s="128"/>
      <c r="FQA15" s="128"/>
      <c r="FQB15" s="128"/>
      <c r="FQC15" s="128"/>
      <c r="FQD15" s="128"/>
      <c r="FQE15" s="128"/>
      <c r="FQF15" s="128"/>
      <c r="FQG15" s="128"/>
      <c r="FQH15" s="128"/>
      <c r="FQI15" s="128"/>
      <c r="FQJ15" s="128"/>
      <c r="FQK15" s="128"/>
      <c r="FQL15" s="128"/>
      <c r="FQM15" s="128"/>
      <c r="FQN15" s="128"/>
      <c r="FQO15" s="128"/>
      <c r="FQP15" s="128"/>
      <c r="FQQ15" s="128"/>
      <c r="FQR15" s="128"/>
      <c r="FQS15" s="128"/>
      <c r="FQT15" s="128"/>
      <c r="FQU15" s="128"/>
      <c r="FQV15" s="128"/>
      <c r="FQW15" s="128"/>
      <c r="FQX15" s="128"/>
      <c r="FQY15" s="128"/>
      <c r="FQZ15" s="128"/>
      <c r="FRA15" s="128"/>
      <c r="FRB15" s="128"/>
      <c r="FRC15" s="128"/>
      <c r="FRD15" s="128"/>
      <c r="FRE15" s="128"/>
      <c r="FRF15" s="128"/>
      <c r="FRG15" s="128"/>
      <c r="FRH15" s="128"/>
      <c r="FRI15" s="128"/>
      <c r="FRJ15" s="128"/>
      <c r="FRK15" s="128"/>
      <c r="FRL15" s="128"/>
      <c r="FRM15" s="128"/>
      <c r="FRN15" s="128"/>
      <c r="FRO15" s="128"/>
      <c r="FRP15" s="128"/>
      <c r="FRQ15" s="128"/>
      <c r="FRR15" s="128"/>
      <c r="FRS15" s="128"/>
      <c r="FRT15" s="128"/>
      <c r="FRU15" s="128"/>
      <c r="FRV15" s="128"/>
      <c r="FRW15" s="128"/>
      <c r="FRX15" s="128"/>
      <c r="FRY15" s="128"/>
      <c r="FRZ15" s="128"/>
      <c r="FSA15" s="128"/>
      <c r="FSB15" s="128"/>
      <c r="FSC15" s="128"/>
      <c r="FSD15" s="128"/>
      <c r="FSE15" s="128"/>
      <c r="FSF15" s="128"/>
      <c r="FSG15" s="128"/>
      <c r="FSH15" s="128"/>
      <c r="FSI15" s="128"/>
      <c r="FSJ15" s="128"/>
      <c r="FSK15" s="128"/>
      <c r="FSL15" s="128"/>
      <c r="FSM15" s="128"/>
      <c r="FSN15" s="128"/>
      <c r="FSO15" s="128"/>
      <c r="FSP15" s="128"/>
      <c r="FSQ15" s="128"/>
      <c r="FSR15" s="128"/>
      <c r="FSS15" s="128"/>
      <c r="FST15" s="128"/>
      <c r="FSU15" s="128"/>
      <c r="FSV15" s="128"/>
      <c r="FSW15" s="128"/>
      <c r="FSX15" s="128"/>
      <c r="FSY15" s="128"/>
      <c r="FSZ15" s="128"/>
      <c r="FTA15" s="128"/>
      <c r="FTB15" s="128"/>
      <c r="FTC15" s="128"/>
      <c r="FTD15" s="128"/>
      <c r="FTE15" s="128"/>
      <c r="FTF15" s="128"/>
      <c r="FTG15" s="128"/>
      <c r="FTH15" s="128"/>
      <c r="FTI15" s="128"/>
      <c r="FTJ15" s="128"/>
      <c r="FTK15" s="128"/>
      <c r="FTL15" s="128"/>
      <c r="FTM15" s="128"/>
      <c r="FTN15" s="128"/>
      <c r="FTO15" s="128"/>
      <c r="FTP15" s="128"/>
      <c r="FTQ15" s="128"/>
      <c r="FTR15" s="128"/>
      <c r="FTS15" s="128"/>
      <c r="FTT15" s="128"/>
      <c r="FTU15" s="128"/>
      <c r="FTV15" s="128"/>
      <c r="FTW15" s="128"/>
      <c r="FTX15" s="128"/>
      <c r="FTY15" s="128"/>
      <c r="FTZ15" s="128"/>
      <c r="FUA15" s="128"/>
      <c r="FUB15" s="128"/>
      <c r="FUC15" s="128"/>
      <c r="FUD15" s="128"/>
      <c r="FUE15" s="128"/>
      <c r="FUF15" s="128"/>
      <c r="FUG15" s="128"/>
      <c r="FUH15" s="128"/>
      <c r="FUI15" s="128"/>
      <c r="FUJ15" s="128"/>
      <c r="FUK15" s="128"/>
      <c r="FUL15" s="128"/>
      <c r="FUM15" s="128"/>
      <c r="FUN15" s="128"/>
      <c r="FUO15" s="128"/>
      <c r="FUP15" s="128"/>
      <c r="FUQ15" s="128"/>
      <c r="FUR15" s="128"/>
      <c r="FUS15" s="128"/>
      <c r="FUT15" s="128"/>
      <c r="FUU15" s="128"/>
      <c r="FUV15" s="128"/>
      <c r="FUW15" s="128"/>
      <c r="FUX15" s="128"/>
      <c r="FUY15" s="128"/>
      <c r="FUZ15" s="128"/>
      <c r="FVA15" s="128"/>
      <c r="FVB15" s="128"/>
      <c r="FVC15" s="128"/>
      <c r="FVD15" s="128"/>
      <c r="FVE15" s="128"/>
      <c r="FVF15" s="128"/>
      <c r="FVG15" s="128"/>
      <c r="FVH15" s="128"/>
      <c r="FVI15" s="128"/>
      <c r="FVJ15" s="128"/>
      <c r="FVK15" s="128"/>
      <c r="FVL15" s="128"/>
      <c r="FVM15" s="128"/>
      <c r="FVN15" s="128"/>
      <c r="FVO15" s="128"/>
      <c r="FVP15" s="128"/>
      <c r="FVQ15" s="128"/>
      <c r="FVR15" s="128"/>
      <c r="FVS15" s="128"/>
      <c r="FVT15" s="128"/>
      <c r="FVU15" s="128"/>
      <c r="FVV15" s="128"/>
      <c r="FVW15" s="128"/>
      <c r="FVX15" s="128"/>
      <c r="FVY15" s="128"/>
      <c r="FVZ15" s="128"/>
      <c r="FWA15" s="128"/>
      <c r="FWB15" s="128"/>
      <c r="FWC15" s="128"/>
      <c r="FWD15" s="128"/>
      <c r="FWE15" s="128"/>
      <c r="FWF15" s="128"/>
      <c r="FWG15" s="128"/>
      <c r="FWH15" s="128"/>
      <c r="FWI15" s="128"/>
      <c r="FWJ15" s="128"/>
      <c r="FWK15" s="128"/>
      <c r="FWL15" s="128"/>
      <c r="FWM15" s="128"/>
      <c r="FWN15" s="128"/>
      <c r="FWO15" s="128"/>
      <c r="FWP15" s="128"/>
      <c r="FWQ15" s="128"/>
      <c r="FWR15" s="128"/>
      <c r="FWS15" s="128"/>
      <c r="FWT15" s="128"/>
      <c r="FWU15" s="128"/>
      <c r="FWV15" s="128"/>
      <c r="FWW15" s="128"/>
      <c r="FWX15" s="128"/>
      <c r="FWY15" s="128"/>
      <c r="FWZ15" s="128"/>
      <c r="FXA15" s="128"/>
      <c r="FXB15" s="128"/>
      <c r="FXC15" s="128"/>
      <c r="FXD15" s="128"/>
      <c r="FXE15" s="128"/>
      <c r="FXF15" s="128"/>
      <c r="FXG15" s="128"/>
      <c r="FXH15" s="128"/>
      <c r="FXI15" s="128"/>
      <c r="FXJ15" s="128"/>
      <c r="FXK15" s="128"/>
      <c r="FXL15" s="128"/>
      <c r="FXM15" s="128"/>
      <c r="FXN15" s="128"/>
      <c r="FXO15" s="128"/>
      <c r="FXP15" s="128"/>
      <c r="FXQ15" s="128"/>
      <c r="FXR15" s="128"/>
      <c r="FXS15" s="128"/>
      <c r="FXT15" s="128"/>
      <c r="FXU15" s="128"/>
      <c r="FXV15" s="128"/>
      <c r="FXW15" s="128"/>
      <c r="FXX15" s="128"/>
      <c r="FXY15" s="128"/>
      <c r="FXZ15" s="128"/>
      <c r="FYA15" s="128"/>
      <c r="FYB15" s="128"/>
      <c r="FYC15" s="128"/>
      <c r="FYD15" s="128"/>
      <c r="FYE15" s="128"/>
      <c r="FYF15" s="128"/>
      <c r="FYG15" s="128"/>
      <c r="FYH15" s="128"/>
      <c r="FYI15" s="128"/>
      <c r="FYJ15" s="128"/>
      <c r="FYK15" s="128"/>
      <c r="FYL15" s="128"/>
      <c r="FYM15" s="128"/>
      <c r="FYN15" s="128"/>
      <c r="FYO15" s="128"/>
      <c r="FYP15" s="128"/>
      <c r="FYQ15" s="128"/>
      <c r="FYR15" s="128"/>
      <c r="FYS15" s="128"/>
      <c r="FYT15" s="128"/>
      <c r="FYU15" s="128"/>
      <c r="FYV15" s="128"/>
      <c r="FYW15" s="128"/>
      <c r="FYX15" s="128"/>
      <c r="FYY15" s="128"/>
      <c r="FYZ15" s="128"/>
      <c r="FZA15" s="128"/>
      <c r="FZB15" s="128"/>
      <c r="FZC15" s="128"/>
      <c r="FZD15" s="128"/>
      <c r="FZE15" s="128"/>
      <c r="FZF15" s="128"/>
      <c r="FZG15" s="128"/>
      <c r="FZH15" s="128"/>
      <c r="FZI15" s="128"/>
      <c r="FZJ15" s="128"/>
      <c r="FZK15" s="128"/>
      <c r="FZL15" s="128"/>
      <c r="FZM15" s="128"/>
      <c r="FZN15" s="128"/>
      <c r="FZO15" s="128"/>
      <c r="FZP15" s="128"/>
      <c r="FZQ15" s="128"/>
      <c r="FZR15" s="128"/>
      <c r="FZS15" s="128"/>
      <c r="FZT15" s="128"/>
      <c r="FZU15" s="128"/>
      <c r="FZV15" s="128"/>
      <c r="FZW15" s="128"/>
      <c r="FZX15" s="128"/>
      <c r="FZY15" s="128"/>
      <c r="FZZ15" s="128"/>
      <c r="GAA15" s="128"/>
      <c r="GAB15" s="128"/>
      <c r="GAC15" s="128"/>
      <c r="GAD15" s="128"/>
      <c r="GAE15" s="128"/>
      <c r="GAF15" s="128"/>
      <c r="GAG15" s="128"/>
      <c r="GAH15" s="128"/>
      <c r="GAI15" s="128"/>
      <c r="GAJ15" s="128"/>
      <c r="GAK15" s="128"/>
      <c r="GAL15" s="128"/>
      <c r="GAM15" s="128"/>
      <c r="GAN15" s="128"/>
      <c r="GAO15" s="128"/>
      <c r="GAP15" s="128"/>
      <c r="GAQ15" s="128"/>
      <c r="GAR15" s="128"/>
      <c r="GAS15" s="128"/>
      <c r="GAT15" s="128"/>
      <c r="GAU15" s="128"/>
      <c r="GAV15" s="128"/>
      <c r="GAW15" s="128"/>
      <c r="GAX15" s="128"/>
      <c r="GAY15" s="128"/>
      <c r="GAZ15" s="128"/>
      <c r="GBA15" s="128"/>
      <c r="GBB15" s="128"/>
      <c r="GBC15" s="128"/>
      <c r="GBD15" s="128"/>
      <c r="GBE15" s="128"/>
      <c r="GBF15" s="128"/>
      <c r="GBG15" s="128"/>
      <c r="GBH15" s="128"/>
      <c r="GBI15" s="128"/>
      <c r="GBJ15" s="128"/>
      <c r="GBK15" s="128"/>
      <c r="GBL15" s="128"/>
      <c r="GBM15" s="128"/>
      <c r="GBN15" s="128"/>
      <c r="GBO15" s="128"/>
      <c r="GBP15" s="128"/>
      <c r="GBQ15" s="128"/>
      <c r="GBR15" s="128"/>
      <c r="GBS15" s="128"/>
      <c r="GBT15" s="128"/>
      <c r="GBU15" s="128"/>
      <c r="GBV15" s="128"/>
      <c r="GBW15" s="128"/>
      <c r="GBX15" s="128"/>
      <c r="GBY15" s="128"/>
      <c r="GBZ15" s="128"/>
      <c r="GCA15" s="128"/>
      <c r="GCB15" s="128"/>
      <c r="GCC15" s="128"/>
      <c r="GCD15" s="128"/>
      <c r="GCE15" s="128"/>
      <c r="GCF15" s="128"/>
      <c r="GCG15" s="128"/>
      <c r="GCH15" s="128"/>
      <c r="GCI15" s="128"/>
      <c r="GCJ15" s="128"/>
      <c r="GCK15" s="128"/>
      <c r="GCL15" s="128"/>
      <c r="GCM15" s="128"/>
      <c r="GCN15" s="128"/>
      <c r="GCO15" s="128"/>
      <c r="GCP15" s="128"/>
      <c r="GCQ15" s="128"/>
      <c r="GCR15" s="128"/>
      <c r="GCS15" s="128"/>
      <c r="GCT15" s="128"/>
      <c r="GCU15" s="128"/>
      <c r="GCV15" s="128"/>
      <c r="GCW15" s="128"/>
      <c r="GCX15" s="128"/>
      <c r="GCY15" s="128"/>
      <c r="GCZ15" s="128"/>
      <c r="GDA15" s="128"/>
      <c r="GDB15" s="128"/>
      <c r="GDC15" s="128"/>
      <c r="GDD15" s="128"/>
      <c r="GDE15" s="128"/>
      <c r="GDF15" s="128"/>
      <c r="GDG15" s="128"/>
      <c r="GDH15" s="128"/>
      <c r="GDI15" s="128"/>
      <c r="GDJ15" s="128"/>
      <c r="GDK15" s="128"/>
      <c r="GDL15" s="128"/>
      <c r="GDM15" s="128"/>
      <c r="GDN15" s="128"/>
      <c r="GDO15" s="128"/>
      <c r="GDP15" s="128"/>
      <c r="GDQ15" s="128"/>
      <c r="GDR15" s="128"/>
      <c r="GDS15" s="128"/>
      <c r="GDT15" s="128"/>
      <c r="GDU15" s="128"/>
      <c r="GDV15" s="128"/>
      <c r="GDW15" s="128"/>
      <c r="GDX15" s="128"/>
      <c r="GDY15" s="128"/>
      <c r="GDZ15" s="128"/>
      <c r="GEA15" s="128"/>
      <c r="GEB15" s="128"/>
      <c r="GEC15" s="128"/>
      <c r="GED15" s="128"/>
      <c r="GEE15" s="128"/>
      <c r="GEF15" s="128"/>
      <c r="GEG15" s="128"/>
      <c r="GEH15" s="128"/>
      <c r="GEI15" s="128"/>
      <c r="GEJ15" s="128"/>
      <c r="GEK15" s="128"/>
      <c r="GEL15" s="128"/>
      <c r="GEM15" s="128"/>
      <c r="GEN15" s="128"/>
      <c r="GEO15" s="128"/>
      <c r="GEP15" s="128"/>
      <c r="GEQ15" s="128"/>
      <c r="GER15" s="128"/>
      <c r="GES15" s="128"/>
      <c r="GET15" s="128"/>
      <c r="GEU15" s="128"/>
      <c r="GEV15" s="128"/>
      <c r="GEW15" s="128"/>
      <c r="GEX15" s="128"/>
      <c r="GEY15" s="128"/>
      <c r="GEZ15" s="128"/>
      <c r="GFA15" s="128"/>
      <c r="GFB15" s="128"/>
      <c r="GFC15" s="128"/>
      <c r="GFD15" s="128"/>
      <c r="GFE15" s="128"/>
      <c r="GFF15" s="128"/>
      <c r="GFG15" s="128"/>
      <c r="GFH15" s="128"/>
      <c r="GFI15" s="128"/>
      <c r="GFJ15" s="128"/>
      <c r="GFK15" s="128"/>
      <c r="GFL15" s="128"/>
      <c r="GFM15" s="128"/>
      <c r="GFN15" s="128"/>
      <c r="GFO15" s="128"/>
      <c r="GFP15" s="128"/>
      <c r="GFQ15" s="128"/>
      <c r="GFR15" s="128"/>
      <c r="GFS15" s="128"/>
      <c r="GFT15" s="128"/>
      <c r="GFU15" s="128"/>
      <c r="GFV15" s="128"/>
      <c r="GFW15" s="128"/>
      <c r="GFX15" s="128"/>
      <c r="GFY15" s="128"/>
      <c r="GFZ15" s="128"/>
      <c r="GGA15" s="128"/>
      <c r="GGB15" s="128"/>
      <c r="GGC15" s="128"/>
      <c r="GGD15" s="128"/>
      <c r="GGE15" s="128"/>
      <c r="GGF15" s="128"/>
      <c r="GGG15" s="128"/>
      <c r="GGH15" s="128"/>
      <c r="GGI15" s="128"/>
      <c r="GGJ15" s="128"/>
      <c r="GGK15" s="128"/>
      <c r="GGL15" s="128"/>
      <c r="GGM15" s="128"/>
      <c r="GGN15" s="128"/>
      <c r="GGO15" s="128"/>
      <c r="GGP15" s="128"/>
      <c r="GGQ15" s="128"/>
      <c r="GGR15" s="128"/>
      <c r="GGS15" s="128"/>
      <c r="GGT15" s="128"/>
      <c r="GGU15" s="128"/>
      <c r="GGV15" s="128"/>
      <c r="GGW15" s="128"/>
      <c r="GGX15" s="128"/>
      <c r="GGY15" s="128"/>
      <c r="GGZ15" s="128"/>
      <c r="GHA15" s="128"/>
      <c r="GHB15" s="128"/>
      <c r="GHC15" s="128"/>
      <c r="GHD15" s="128"/>
      <c r="GHE15" s="128"/>
      <c r="GHF15" s="128"/>
      <c r="GHG15" s="128"/>
      <c r="GHH15" s="128"/>
      <c r="GHI15" s="128"/>
      <c r="GHJ15" s="128"/>
      <c r="GHK15" s="128"/>
      <c r="GHL15" s="128"/>
      <c r="GHM15" s="128"/>
      <c r="GHN15" s="128"/>
      <c r="GHO15" s="128"/>
      <c r="GHP15" s="128"/>
      <c r="GHQ15" s="128"/>
      <c r="GHR15" s="128"/>
      <c r="GHS15" s="128"/>
      <c r="GHT15" s="128"/>
      <c r="GHU15" s="128"/>
      <c r="GHV15" s="128"/>
      <c r="GHW15" s="128"/>
      <c r="GHX15" s="128"/>
      <c r="GHY15" s="128"/>
      <c r="GHZ15" s="128"/>
      <c r="GIA15" s="128"/>
      <c r="GIB15" s="128"/>
      <c r="GIC15" s="128"/>
      <c r="GID15" s="128"/>
      <c r="GIE15" s="128"/>
      <c r="GIF15" s="128"/>
      <c r="GIG15" s="128"/>
      <c r="GIH15" s="128"/>
      <c r="GII15" s="128"/>
      <c r="GIJ15" s="128"/>
      <c r="GIK15" s="128"/>
      <c r="GIL15" s="128"/>
      <c r="GIM15" s="128"/>
      <c r="GIN15" s="128"/>
      <c r="GIO15" s="128"/>
      <c r="GIP15" s="128"/>
      <c r="GIQ15" s="128"/>
      <c r="GIR15" s="128"/>
      <c r="GIS15" s="128"/>
      <c r="GIT15" s="128"/>
      <c r="GIU15" s="128"/>
      <c r="GIV15" s="128"/>
      <c r="GIW15" s="128"/>
      <c r="GIX15" s="128"/>
      <c r="GIY15" s="128"/>
      <c r="GIZ15" s="128"/>
      <c r="GJA15" s="128"/>
      <c r="GJB15" s="128"/>
      <c r="GJC15" s="128"/>
      <c r="GJD15" s="128"/>
      <c r="GJE15" s="128"/>
      <c r="GJF15" s="128"/>
      <c r="GJG15" s="128"/>
      <c r="GJH15" s="128"/>
      <c r="GJI15" s="128"/>
      <c r="GJJ15" s="128"/>
      <c r="GJK15" s="128"/>
      <c r="GJL15" s="128"/>
      <c r="GJM15" s="128"/>
      <c r="GJN15" s="128"/>
      <c r="GJO15" s="128"/>
      <c r="GJP15" s="128"/>
      <c r="GJQ15" s="128"/>
      <c r="GJR15" s="128"/>
      <c r="GJS15" s="128"/>
      <c r="GJT15" s="128"/>
      <c r="GJU15" s="128"/>
      <c r="GJV15" s="128"/>
      <c r="GJW15" s="128"/>
      <c r="GJX15" s="128"/>
      <c r="GJY15" s="128"/>
      <c r="GJZ15" s="128"/>
      <c r="GKA15" s="128"/>
      <c r="GKB15" s="128"/>
      <c r="GKC15" s="128"/>
      <c r="GKD15" s="128"/>
      <c r="GKE15" s="128"/>
      <c r="GKF15" s="128"/>
      <c r="GKG15" s="128"/>
      <c r="GKH15" s="128"/>
      <c r="GKI15" s="128"/>
      <c r="GKJ15" s="128"/>
      <c r="GKK15" s="128"/>
      <c r="GKL15" s="128"/>
      <c r="GKM15" s="128"/>
      <c r="GKN15" s="128"/>
      <c r="GKO15" s="128"/>
      <c r="GKP15" s="128"/>
      <c r="GKQ15" s="128"/>
      <c r="GKR15" s="128"/>
      <c r="GKS15" s="128"/>
      <c r="GKT15" s="128"/>
      <c r="GKU15" s="128"/>
      <c r="GKV15" s="128"/>
      <c r="GKW15" s="128"/>
      <c r="GKX15" s="128"/>
      <c r="GKY15" s="128"/>
      <c r="GKZ15" s="128"/>
      <c r="GLA15" s="128"/>
      <c r="GLB15" s="128"/>
      <c r="GLC15" s="128"/>
      <c r="GLD15" s="128"/>
      <c r="GLE15" s="128"/>
      <c r="GLF15" s="128"/>
      <c r="GLG15" s="128"/>
      <c r="GLH15" s="128"/>
      <c r="GLI15" s="128"/>
      <c r="GLJ15" s="128"/>
      <c r="GLK15" s="128"/>
      <c r="GLL15" s="128"/>
      <c r="GLM15" s="128"/>
      <c r="GLN15" s="128"/>
      <c r="GLO15" s="128"/>
      <c r="GLP15" s="128"/>
      <c r="GLQ15" s="128"/>
      <c r="GLR15" s="128"/>
      <c r="GLS15" s="128"/>
      <c r="GLT15" s="128"/>
      <c r="GLU15" s="128"/>
      <c r="GLV15" s="128"/>
      <c r="GLW15" s="128"/>
      <c r="GLX15" s="128"/>
      <c r="GLY15" s="128"/>
      <c r="GLZ15" s="128"/>
      <c r="GMA15" s="128"/>
      <c r="GMB15" s="128"/>
      <c r="GMC15" s="128"/>
      <c r="GMD15" s="128"/>
      <c r="GME15" s="128"/>
      <c r="GMF15" s="128"/>
      <c r="GMG15" s="128"/>
      <c r="GMH15" s="128"/>
      <c r="GMI15" s="128"/>
      <c r="GMJ15" s="128"/>
      <c r="GMK15" s="128"/>
      <c r="GML15" s="128"/>
      <c r="GMM15" s="128"/>
      <c r="GMN15" s="128"/>
      <c r="GMO15" s="128"/>
      <c r="GMP15" s="128"/>
      <c r="GMQ15" s="128"/>
      <c r="GMR15" s="128"/>
      <c r="GMS15" s="128"/>
      <c r="GMT15" s="128"/>
      <c r="GMU15" s="128"/>
      <c r="GMV15" s="128"/>
      <c r="GMW15" s="128"/>
      <c r="GMX15" s="128"/>
      <c r="GMY15" s="128"/>
      <c r="GMZ15" s="128"/>
      <c r="GNA15" s="128"/>
      <c r="GNB15" s="128"/>
      <c r="GNC15" s="128"/>
      <c r="GND15" s="128"/>
      <c r="GNE15" s="128"/>
      <c r="GNF15" s="128"/>
      <c r="GNG15" s="128"/>
      <c r="GNH15" s="128"/>
      <c r="GNI15" s="128"/>
      <c r="GNJ15" s="128"/>
      <c r="GNK15" s="128"/>
      <c r="GNL15" s="128"/>
      <c r="GNM15" s="128"/>
      <c r="GNN15" s="128"/>
      <c r="GNO15" s="128"/>
      <c r="GNP15" s="128"/>
      <c r="GNQ15" s="128"/>
      <c r="GNR15" s="128"/>
      <c r="GNS15" s="128"/>
      <c r="GNT15" s="128"/>
      <c r="GNU15" s="128"/>
      <c r="GNV15" s="128"/>
      <c r="GNW15" s="128"/>
      <c r="GNX15" s="128"/>
      <c r="GNY15" s="128"/>
      <c r="GNZ15" s="128"/>
      <c r="GOA15" s="128"/>
      <c r="GOB15" s="128"/>
      <c r="GOC15" s="128"/>
      <c r="GOD15" s="128"/>
      <c r="GOE15" s="128"/>
      <c r="GOF15" s="128"/>
      <c r="GOG15" s="128"/>
      <c r="GOH15" s="128"/>
      <c r="GOI15" s="128"/>
      <c r="GOJ15" s="128"/>
      <c r="GOK15" s="128"/>
      <c r="GOL15" s="128"/>
      <c r="GOM15" s="128"/>
      <c r="GON15" s="128"/>
      <c r="GOO15" s="128"/>
      <c r="GOP15" s="128"/>
      <c r="GOQ15" s="128"/>
      <c r="GOR15" s="128"/>
      <c r="GOS15" s="128"/>
      <c r="GOT15" s="128"/>
      <c r="GOU15" s="128"/>
      <c r="GOV15" s="128"/>
      <c r="GOW15" s="128"/>
      <c r="GOX15" s="128"/>
      <c r="GOY15" s="128"/>
      <c r="GOZ15" s="128"/>
      <c r="GPA15" s="128"/>
      <c r="GPB15" s="128"/>
      <c r="GPC15" s="128"/>
      <c r="GPD15" s="128"/>
      <c r="GPE15" s="128"/>
      <c r="GPF15" s="128"/>
      <c r="GPG15" s="128"/>
      <c r="GPH15" s="128"/>
      <c r="GPI15" s="128"/>
      <c r="GPJ15" s="128"/>
      <c r="GPK15" s="128"/>
      <c r="GPL15" s="128"/>
      <c r="GPM15" s="128"/>
      <c r="GPN15" s="128"/>
      <c r="GPO15" s="128"/>
      <c r="GPP15" s="128"/>
      <c r="GPQ15" s="128"/>
      <c r="GPR15" s="128"/>
      <c r="GPS15" s="128"/>
      <c r="GPT15" s="128"/>
      <c r="GPU15" s="128"/>
      <c r="GPV15" s="128"/>
      <c r="GPW15" s="128"/>
      <c r="GPX15" s="128"/>
      <c r="GPY15" s="128"/>
      <c r="GPZ15" s="128"/>
      <c r="GQA15" s="128"/>
      <c r="GQB15" s="128"/>
      <c r="GQC15" s="128"/>
      <c r="GQD15" s="128"/>
      <c r="GQE15" s="128"/>
      <c r="GQF15" s="128"/>
      <c r="GQG15" s="128"/>
      <c r="GQH15" s="128"/>
      <c r="GQI15" s="128"/>
      <c r="GQJ15" s="128"/>
      <c r="GQK15" s="128"/>
      <c r="GQL15" s="128"/>
      <c r="GQM15" s="128"/>
      <c r="GQN15" s="128"/>
      <c r="GQO15" s="128"/>
      <c r="GQP15" s="128"/>
      <c r="GQQ15" s="128"/>
      <c r="GQR15" s="128"/>
      <c r="GQS15" s="128"/>
      <c r="GQT15" s="128"/>
      <c r="GQU15" s="128"/>
      <c r="GQV15" s="128"/>
      <c r="GQW15" s="128"/>
      <c r="GQX15" s="128"/>
      <c r="GQY15" s="128"/>
      <c r="GQZ15" s="128"/>
      <c r="GRA15" s="128"/>
      <c r="GRB15" s="128"/>
      <c r="GRC15" s="128"/>
      <c r="GRD15" s="128"/>
      <c r="GRE15" s="128"/>
      <c r="GRF15" s="128"/>
      <c r="GRG15" s="128"/>
      <c r="GRH15" s="128"/>
      <c r="GRI15" s="128"/>
      <c r="GRJ15" s="128"/>
      <c r="GRK15" s="128"/>
      <c r="GRL15" s="128"/>
      <c r="GRM15" s="128"/>
      <c r="GRN15" s="128"/>
      <c r="GRO15" s="128"/>
      <c r="GRP15" s="128"/>
      <c r="GRQ15" s="128"/>
      <c r="GRR15" s="128"/>
      <c r="GRS15" s="128"/>
      <c r="GRT15" s="128"/>
      <c r="GRU15" s="128"/>
      <c r="GRV15" s="128"/>
      <c r="GRW15" s="128"/>
      <c r="GRX15" s="128"/>
      <c r="GRY15" s="128"/>
      <c r="GRZ15" s="128"/>
      <c r="GSA15" s="128"/>
      <c r="GSB15" s="128"/>
      <c r="GSC15" s="128"/>
      <c r="GSD15" s="128"/>
      <c r="GSE15" s="128"/>
      <c r="GSF15" s="128"/>
      <c r="GSG15" s="128"/>
      <c r="GSH15" s="128"/>
      <c r="GSI15" s="128"/>
      <c r="GSJ15" s="128"/>
      <c r="GSK15" s="128"/>
      <c r="GSL15" s="128"/>
      <c r="GSM15" s="128"/>
      <c r="GSN15" s="128"/>
      <c r="GSO15" s="128"/>
      <c r="GSP15" s="128"/>
      <c r="GSQ15" s="128"/>
      <c r="GSR15" s="128"/>
      <c r="GSS15" s="128"/>
      <c r="GST15" s="128"/>
      <c r="GSU15" s="128"/>
      <c r="GSV15" s="128"/>
      <c r="GSW15" s="128"/>
      <c r="GSX15" s="128"/>
      <c r="GSY15" s="128"/>
      <c r="GSZ15" s="128"/>
      <c r="GTA15" s="128"/>
      <c r="GTB15" s="128"/>
      <c r="GTC15" s="128"/>
      <c r="GTD15" s="128"/>
      <c r="GTE15" s="128"/>
      <c r="GTF15" s="128"/>
      <c r="GTG15" s="128"/>
      <c r="GTH15" s="128"/>
      <c r="GTI15" s="128"/>
      <c r="GTJ15" s="128"/>
      <c r="GTK15" s="128"/>
      <c r="GTL15" s="128"/>
      <c r="GTM15" s="128"/>
      <c r="GTN15" s="128"/>
      <c r="GTO15" s="128"/>
      <c r="GTP15" s="128"/>
      <c r="GTQ15" s="128"/>
      <c r="GTR15" s="128"/>
      <c r="GTS15" s="128"/>
      <c r="GTT15" s="128"/>
      <c r="GTU15" s="128"/>
      <c r="GTV15" s="128"/>
      <c r="GTW15" s="128"/>
      <c r="GTX15" s="128"/>
      <c r="GTY15" s="128"/>
      <c r="GTZ15" s="128"/>
      <c r="GUA15" s="128"/>
      <c r="GUB15" s="128"/>
      <c r="GUC15" s="128"/>
      <c r="GUD15" s="128"/>
      <c r="GUE15" s="128"/>
      <c r="GUF15" s="128"/>
      <c r="GUG15" s="128"/>
      <c r="GUH15" s="128"/>
      <c r="GUI15" s="128"/>
      <c r="GUJ15" s="128"/>
      <c r="GUK15" s="128"/>
      <c r="GUL15" s="128"/>
      <c r="GUM15" s="128"/>
      <c r="GUN15" s="128"/>
      <c r="GUO15" s="128"/>
      <c r="GUP15" s="128"/>
      <c r="GUQ15" s="128"/>
      <c r="GUR15" s="128"/>
      <c r="GUS15" s="128"/>
      <c r="GUT15" s="128"/>
      <c r="GUU15" s="128"/>
      <c r="GUV15" s="128"/>
      <c r="GUW15" s="128"/>
      <c r="GUX15" s="128"/>
      <c r="GUY15" s="128"/>
      <c r="GUZ15" s="128"/>
      <c r="GVA15" s="128"/>
      <c r="GVB15" s="128"/>
      <c r="GVC15" s="128"/>
      <c r="GVD15" s="128"/>
      <c r="GVE15" s="128"/>
      <c r="GVF15" s="128"/>
      <c r="GVG15" s="128"/>
      <c r="GVH15" s="128"/>
      <c r="GVI15" s="128"/>
      <c r="GVJ15" s="128"/>
      <c r="GVK15" s="128"/>
      <c r="GVL15" s="128"/>
      <c r="GVM15" s="128"/>
      <c r="GVN15" s="128"/>
      <c r="GVO15" s="128"/>
      <c r="GVP15" s="128"/>
      <c r="GVQ15" s="128"/>
      <c r="GVR15" s="128"/>
      <c r="GVS15" s="128"/>
      <c r="GVT15" s="128"/>
      <c r="GVU15" s="128"/>
      <c r="GVV15" s="128"/>
      <c r="GVW15" s="128"/>
      <c r="GVX15" s="128"/>
      <c r="GVY15" s="128"/>
      <c r="GVZ15" s="128"/>
      <c r="GWA15" s="128"/>
      <c r="GWB15" s="128"/>
      <c r="GWC15" s="128"/>
      <c r="GWD15" s="128"/>
      <c r="GWE15" s="128"/>
      <c r="GWF15" s="128"/>
      <c r="GWG15" s="128"/>
      <c r="GWH15" s="128"/>
      <c r="GWI15" s="128"/>
      <c r="GWJ15" s="128"/>
      <c r="GWK15" s="128"/>
      <c r="GWL15" s="128"/>
      <c r="GWM15" s="128"/>
      <c r="GWN15" s="128"/>
      <c r="GWO15" s="128"/>
      <c r="GWP15" s="128"/>
      <c r="GWQ15" s="128"/>
      <c r="GWR15" s="128"/>
      <c r="GWS15" s="128"/>
      <c r="GWT15" s="128"/>
      <c r="GWU15" s="128"/>
      <c r="GWV15" s="128"/>
      <c r="GWW15" s="128"/>
      <c r="GWX15" s="128"/>
      <c r="GWY15" s="128"/>
      <c r="GWZ15" s="128"/>
      <c r="GXA15" s="128"/>
      <c r="GXB15" s="128"/>
      <c r="GXC15" s="128"/>
      <c r="GXD15" s="128"/>
      <c r="GXE15" s="128"/>
      <c r="GXF15" s="128"/>
      <c r="GXG15" s="128"/>
      <c r="GXH15" s="128"/>
      <c r="GXI15" s="128"/>
      <c r="GXJ15" s="128"/>
      <c r="GXK15" s="128"/>
      <c r="GXL15" s="128"/>
      <c r="GXM15" s="128"/>
      <c r="GXN15" s="128"/>
      <c r="GXO15" s="128"/>
      <c r="GXP15" s="128"/>
      <c r="GXQ15" s="128"/>
      <c r="GXR15" s="128"/>
      <c r="GXS15" s="128"/>
      <c r="GXT15" s="128"/>
      <c r="GXU15" s="128"/>
      <c r="GXV15" s="128"/>
      <c r="GXW15" s="128"/>
      <c r="GXX15" s="128"/>
      <c r="GXY15" s="128"/>
      <c r="GXZ15" s="128"/>
      <c r="GYA15" s="128"/>
      <c r="GYB15" s="128"/>
      <c r="GYC15" s="128"/>
      <c r="GYD15" s="128"/>
      <c r="GYE15" s="128"/>
      <c r="GYF15" s="128"/>
      <c r="GYG15" s="128"/>
      <c r="GYH15" s="128"/>
      <c r="GYI15" s="128"/>
      <c r="GYJ15" s="128"/>
      <c r="GYK15" s="128"/>
      <c r="GYL15" s="128"/>
      <c r="GYM15" s="128"/>
      <c r="GYN15" s="128"/>
      <c r="GYO15" s="128"/>
      <c r="GYP15" s="128"/>
      <c r="GYQ15" s="128"/>
      <c r="GYR15" s="128"/>
      <c r="GYS15" s="128"/>
      <c r="GYT15" s="128"/>
      <c r="GYU15" s="128"/>
      <c r="GYV15" s="128"/>
      <c r="GYW15" s="128"/>
      <c r="GYX15" s="128"/>
      <c r="GYY15" s="128"/>
      <c r="GYZ15" s="128"/>
      <c r="GZA15" s="128"/>
      <c r="GZB15" s="128"/>
      <c r="GZC15" s="128"/>
      <c r="GZD15" s="128"/>
      <c r="GZE15" s="128"/>
      <c r="GZF15" s="128"/>
      <c r="GZG15" s="128"/>
      <c r="GZH15" s="128"/>
      <c r="GZI15" s="128"/>
      <c r="GZJ15" s="128"/>
      <c r="GZK15" s="128"/>
      <c r="GZL15" s="128"/>
      <c r="GZM15" s="128"/>
      <c r="GZN15" s="128"/>
      <c r="GZO15" s="128"/>
      <c r="GZP15" s="128"/>
      <c r="GZQ15" s="128"/>
      <c r="GZR15" s="128"/>
      <c r="GZS15" s="128"/>
      <c r="GZT15" s="128"/>
      <c r="GZU15" s="128"/>
      <c r="GZV15" s="128"/>
      <c r="GZW15" s="128"/>
      <c r="GZX15" s="128"/>
      <c r="GZY15" s="128"/>
      <c r="GZZ15" s="128"/>
      <c r="HAA15" s="128"/>
      <c r="HAB15" s="128"/>
      <c r="HAC15" s="128"/>
      <c r="HAD15" s="128"/>
      <c r="HAE15" s="128"/>
      <c r="HAF15" s="128"/>
      <c r="HAG15" s="128"/>
      <c r="HAH15" s="128"/>
      <c r="HAI15" s="128"/>
      <c r="HAJ15" s="128"/>
      <c r="HAK15" s="128"/>
      <c r="HAL15" s="128"/>
      <c r="HAM15" s="128"/>
      <c r="HAN15" s="128"/>
      <c r="HAO15" s="128"/>
      <c r="HAP15" s="128"/>
      <c r="HAQ15" s="128"/>
      <c r="HAR15" s="128"/>
      <c r="HAS15" s="128"/>
      <c r="HAT15" s="128"/>
      <c r="HAU15" s="128"/>
      <c r="HAV15" s="128"/>
      <c r="HAW15" s="128"/>
      <c r="HAX15" s="128"/>
      <c r="HAY15" s="128"/>
      <c r="HAZ15" s="128"/>
      <c r="HBA15" s="128"/>
      <c r="HBB15" s="128"/>
      <c r="HBC15" s="128"/>
      <c r="HBD15" s="128"/>
      <c r="HBE15" s="128"/>
      <c r="HBF15" s="128"/>
      <c r="HBG15" s="128"/>
      <c r="HBH15" s="128"/>
      <c r="HBI15" s="128"/>
      <c r="HBJ15" s="128"/>
      <c r="HBK15" s="128"/>
      <c r="HBL15" s="128"/>
      <c r="HBM15" s="128"/>
      <c r="HBN15" s="128"/>
      <c r="HBO15" s="128"/>
      <c r="HBP15" s="128"/>
      <c r="HBQ15" s="128"/>
      <c r="HBR15" s="128"/>
      <c r="HBS15" s="128"/>
      <c r="HBT15" s="128"/>
      <c r="HBU15" s="128"/>
      <c r="HBV15" s="128"/>
      <c r="HBW15" s="128"/>
      <c r="HBX15" s="128"/>
      <c r="HBY15" s="128"/>
      <c r="HBZ15" s="128"/>
      <c r="HCA15" s="128"/>
      <c r="HCB15" s="128"/>
      <c r="HCC15" s="128"/>
      <c r="HCD15" s="128"/>
      <c r="HCE15" s="128"/>
      <c r="HCF15" s="128"/>
      <c r="HCG15" s="128"/>
      <c r="HCH15" s="128"/>
      <c r="HCI15" s="128"/>
      <c r="HCJ15" s="128"/>
      <c r="HCK15" s="128"/>
      <c r="HCL15" s="128"/>
      <c r="HCM15" s="128"/>
      <c r="HCN15" s="128"/>
      <c r="HCO15" s="128"/>
      <c r="HCP15" s="128"/>
      <c r="HCQ15" s="128"/>
      <c r="HCR15" s="128"/>
      <c r="HCS15" s="128"/>
      <c r="HCT15" s="128"/>
      <c r="HCU15" s="128"/>
      <c r="HCV15" s="128"/>
      <c r="HCW15" s="128"/>
      <c r="HCX15" s="128"/>
      <c r="HCY15" s="128"/>
      <c r="HCZ15" s="128"/>
      <c r="HDA15" s="128"/>
      <c r="HDB15" s="128"/>
      <c r="HDC15" s="128"/>
      <c r="HDD15" s="128"/>
      <c r="HDE15" s="128"/>
      <c r="HDF15" s="128"/>
      <c r="HDG15" s="128"/>
      <c r="HDH15" s="128"/>
      <c r="HDI15" s="128"/>
      <c r="HDJ15" s="128"/>
      <c r="HDK15" s="128"/>
      <c r="HDL15" s="128"/>
      <c r="HDM15" s="128"/>
      <c r="HDN15" s="128"/>
      <c r="HDO15" s="128"/>
      <c r="HDP15" s="128"/>
      <c r="HDQ15" s="128"/>
      <c r="HDR15" s="128"/>
      <c r="HDS15" s="128"/>
      <c r="HDT15" s="128"/>
      <c r="HDU15" s="128"/>
      <c r="HDV15" s="128"/>
      <c r="HDW15" s="128"/>
      <c r="HDX15" s="128"/>
      <c r="HDY15" s="128"/>
      <c r="HDZ15" s="128"/>
      <c r="HEA15" s="128"/>
      <c r="HEB15" s="128"/>
      <c r="HEC15" s="128"/>
      <c r="HED15" s="128"/>
      <c r="HEE15" s="128"/>
      <c r="HEF15" s="128"/>
      <c r="HEG15" s="128"/>
      <c r="HEH15" s="128"/>
      <c r="HEI15" s="128"/>
      <c r="HEJ15" s="128"/>
      <c r="HEK15" s="128"/>
      <c r="HEL15" s="128"/>
      <c r="HEM15" s="128"/>
      <c r="HEN15" s="128"/>
      <c r="HEO15" s="128"/>
      <c r="HEP15" s="128"/>
      <c r="HEQ15" s="128"/>
      <c r="HER15" s="128"/>
      <c r="HES15" s="128"/>
      <c r="HET15" s="128"/>
      <c r="HEU15" s="128"/>
      <c r="HEV15" s="128"/>
      <c r="HEW15" s="128"/>
      <c r="HEX15" s="128"/>
      <c r="HEY15" s="128"/>
      <c r="HEZ15" s="128"/>
      <c r="HFA15" s="128"/>
      <c r="HFB15" s="128"/>
      <c r="HFC15" s="128"/>
      <c r="HFD15" s="128"/>
      <c r="HFE15" s="128"/>
      <c r="HFF15" s="128"/>
      <c r="HFG15" s="128"/>
      <c r="HFH15" s="128"/>
      <c r="HFI15" s="128"/>
      <c r="HFJ15" s="128"/>
      <c r="HFK15" s="128"/>
      <c r="HFL15" s="128"/>
      <c r="HFM15" s="128"/>
      <c r="HFN15" s="128"/>
      <c r="HFO15" s="128"/>
      <c r="HFP15" s="128"/>
      <c r="HFQ15" s="128"/>
      <c r="HFR15" s="128"/>
      <c r="HFS15" s="128"/>
      <c r="HFT15" s="128"/>
      <c r="HFU15" s="128"/>
      <c r="HFV15" s="128"/>
      <c r="HFW15" s="128"/>
      <c r="HFX15" s="128"/>
      <c r="HFY15" s="128"/>
      <c r="HFZ15" s="128"/>
      <c r="HGA15" s="128"/>
      <c r="HGB15" s="128"/>
      <c r="HGC15" s="128"/>
      <c r="HGD15" s="128"/>
      <c r="HGE15" s="128"/>
      <c r="HGF15" s="128"/>
      <c r="HGG15" s="128"/>
      <c r="HGH15" s="128"/>
      <c r="HGI15" s="128"/>
      <c r="HGJ15" s="128"/>
      <c r="HGK15" s="128"/>
      <c r="HGL15" s="128"/>
      <c r="HGM15" s="128"/>
      <c r="HGN15" s="128"/>
      <c r="HGO15" s="128"/>
      <c r="HGP15" s="128"/>
      <c r="HGQ15" s="128"/>
      <c r="HGR15" s="128"/>
      <c r="HGS15" s="128"/>
      <c r="HGT15" s="128"/>
      <c r="HGU15" s="128"/>
      <c r="HGV15" s="128"/>
      <c r="HGW15" s="128"/>
      <c r="HGX15" s="128"/>
      <c r="HGY15" s="128"/>
      <c r="HGZ15" s="128"/>
      <c r="HHA15" s="128"/>
      <c r="HHB15" s="128"/>
      <c r="HHC15" s="128"/>
      <c r="HHD15" s="128"/>
      <c r="HHE15" s="128"/>
      <c r="HHF15" s="128"/>
      <c r="HHG15" s="128"/>
      <c r="HHH15" s="128"/>
      <c r="HHI15" s="128"/>
      <c r="HHJ15" s="128"/>
      <c r="HHK15" s="128"/>
      <c r="HHL15" s="128"/>
      <c r="HHM15" s="128"/>
      <c r="HHN15" s="128"/>
      <c r="HHO15" s="128"/>
      <c r="HHP15" s="128"/>
      <c r="HHQ15" s="128"/>
      <c r="HHR15" s="128"/>
      <c r="HHS15" s="128"/>
      <c r="HHT15" s="128"/>
      <c r="HHU15" s="128"/>
      <c r="HHV15" s="128"/>
      <c r="HHW15" s="128"/>
      <c r="HHX15" s="128"/>
      <c r="HHY15" s="128"/>
      <c r="HHZ15" s="128"/>
      <c r="HIA15" s="128"/>
      <c r="HIB15" s="128"/>
      <c r="HIC15" s="128"/>
      <c r="HID15" s="128"/>
      <c r="HIE15" s="128"/>
      <c r="HIF15" s="128"/>
      <c r="HIG15" s="128"/>
      <c r="HIH15" s="128"/>
      <c r="HII15" s="128"/>
      <c r="HIJ15" s="128"/>
      <c r="HIK15" s="128"/>
      <c r="HIL15" s="128"/>
      <c r="HIM15" s="128"/>
      <c r="HIN15" s="128"/>
      <c r="HIO15" s="128"/>
      <c r="HIP15" s="128"/>
      <c r="HIQ15" s="128"/>
      <c r="HIR15" s="128"/>
      <c r="HIS15" s="128"/>
      <c r="HIT15" s="128"/>
      <c r="HIU15" s="128"/>
      <c r="HIV15" s="128"/>
      <c r="HIW15" s="128"/>
      <c r="HIX15" s="128"/>
      <c r="HIY15" s="128"/>
      <c r="HIZ15" s="128"/>
      <c r="HJA15" s="128"/>
      <c r="HJB15" s="128"/>
      <c r="HJC15" s="128"/>
      <c r="HJD15" s="128"/>
      <c r="HJE15" s="128"/>
      <c r="HJF15" s="128"/>
      <c r="HJG15" s="128"/>
      <c r="HJH15" s="128"/>
      <c r="HJI15" s="128"/>
      <c r="HJJ15" s="128"/>
      <c r="HJK15" s="128"/>
      <c r="HJL15" s="128"/>
      <c r="HJM15" s="128"/>
      <c r="HJN15" s="128"/>
      <c r="HJO15" s="128"/>
      <c r="HJP15" s="128"/>
      <c r="HJQ15" s="128"/>
      <c r="HJR15" s="128"/>
      <c r="HJS15" s="128"/>
      <c r="HJT15" s="128"/>
      <c r="HJU15" s="128"/>
      <c r="HJV15" s="128"/>
      <c r="HJW15" s="128"/>
      <c r="HJX15" s="128"/>
      <c r="HJY15" s="128"/>
      <c r="HJZ15" s="128"/>
      <c r="HKA15" s="128"/>
      <c r="HKB15" s="128"/>
      <c r="HKC15" s="128"/>
      <c r="HKD15" s="128"/>
      <c r="HKE15" s="128"/>
      <c r="HKF15" s="128"/>
      <c r="HKG15" s="128"/>
      <c r="HKH15" s="128"/>
      <c r="HKI15" s="128"/>
      <c r="HKJ15" s="128"/>
      <c r="HKK15" s="128"/>
      <c r="HKL15" s="128"/>
      <c r="HKM15" s="128"/>
      <c r="HKN15" s="128"/>
      <c r="HKO15" s="128"/>
      <c r="HKP15" s="128"/>
      <c r="HKQ15" s="128"/>
      <c r="HKR15" s="128"/>
      <c r="HKS15" s="128"/>
      <c r="HKT15" s="128"/>
      <c r="HKU15" s="128"/>
      <c r="HKV15" s="128"/>
      <c r="HKW15" s="128"/>
      <c r="HKX15" s="128"/>
      <c r="HKY15" s="128"/>
      <c r="HKZ15" s="128"/>
      <c r="HLA15" s="128"/>
      <c r="HLB15" s="128"/>
      <c r="HLC15" s="128"/>
      <c r="HLD15" s="128"/>
      <c r="HLE15" s="128"/>
      <c r="HLF15" s="128"/>
      <c r="HLG15" s="128"/>
      <c r="HLH15" s="128"/>
      <c r="HLI15" s="128"/>
      <c r="HLJ15" s="128"/>
      <c r="HLK15" s="128"/>
      <c r="HLL15" s="128"/>
      <c r="HLM15" s="128"/>
      <c r="HLN15" s="128"/>
      <c r="HLO15" s="128"/>
      <c r="HLP15" s="128"/>
      <c r="HLQ15" s="128"/>
      <c r="HLR15" s="128"/>
      <c r="HLS15" s="128"/>
      <c r="HLT15" s="128"/>
      <c r="HLU15" s="128"/>
      <c r="HLV15" s="128"/>
      <c r="HLW15" s="128"/>
      <c r="HLX15" s="128"/>
      <c r="HLY15" s="128"/>
      <c r="HLZ15" s="128"/>
      <c r="HMA15" s="128"/>
      <c r="HMB15" s="128"/>
      <c r="HMC15" s="128"/>
      <c r="HMD15" s="128"/>
      <c r="HME15" s="128"/>
      <c r="HMF15" s="128"/>
      <c r="HMG15" s="128"/>
      <c r="HMH15" s="128"/>
      <c r="HMI15" s="128"/>
      <c r="HMJ15" s="128"/>
      <c r="HMK15" s="128"/>
      <c r="HML15" s="128"/>
      <c r="HMM15" s="128"/>
      <c r="HMN15" s="128"/>
      <c r="HMO15" s="128"/>
      <c r="HMP15" s="128"/>
      <c r="HMQ15" s="128"/>
      <c r="HMR15" s="128"/>
      <c r="HMS15" s="128"/>
      <c r="HMT15" s="128"/>
      <c r="HMU15" s="128"/>
      <c r="HMV15" s="128"/>
      <c r="HMW15" s="128"/>
      <c r="HMX15" s="128"/>
      <c r="HMY15" s="128"/>
      <c r="HMZ15" s="128"/>
      <c r="HNA15" s="128"/>
      <c r="HNB15" s="128"/>
      <c r="HNC15" s="128"/>
      <c r="HND15" s="128"/>
      <c r="HNE15" s="128"/>
      <c r="HNF15" s="128"/>
      <c r="HNG15" s="128"/>
      <c r="HNH15" s="128"/>
      <c r="HNI15" s="128"/>
      <c r="HNJ15" s="128"/>
      <c r="HNK15" s="128"/>
      <c r="HNL15" s="128"/>
      <c r="HNM15" s="128"/>
      <c r="HNN15" s="128"/>
      <c r="HNO15" s="128"/>
      <c r="HNP15" s="128"/>
      <c r="HNQ15" s="128"/>
      <c r="HNR15" s="128"/>
      <c r="HNS15" s="128"/>
      <c r="HNT15" s="128"/>
      <c r="HNU15" s="128"/>
      <c r="HNV15" s="128"/>
      <c r="HNW15" s="128"/>
      <c r="HNX15" s="128"/>
      <c r="HNY15" s="128"/>
      <c r="HNZ15" s="128"/>
      <c r="HOA15" s="128"/>
      <c r="HOB15" s="128"/>
      <c r="HOC15" s="128"/>
      <c r="HOD15" s="128"/>
      <c r="HOE15" s="128"/>
      <c r="HOF15" s="128"/>
      <c r="HOG15" s="128"/>
      <c r="HOH15" s="128"/>
      <c r="HOI15" s="128"/>
      <c r="HOJ15" s="128"/>
      <c r="HOK15" s="128"/>
      <c r="HOL15" s="128"/>
      <c r="HOM15" s="128"/>
      <c r="HON15" s="128"/>
      <c r="HOO15" s="128"/>
      <c r="HOP15" s="128"/>
      <c r="HOQ15" s="128"/>
      <c r="HOR15" s="128"/>
      <c r="HOS15" s="128"/>
      <c r="HOT15" s="128"/>
      <c r="HOU15" s="128"/>
      <c r="HOV15" s="128"/>
      <c r="HOW15" s="128"/>
      <c r="HOX15" s="128"/>
      <c r="HOY15" s="128"/>
      <c r="HOZ15" s="128"/>
      <c r="HPA15" s="128"/>
      <c r="HPB15" s="128"/>
      <c r="HPC15" s="128"/>
      <c r="HPD15" s="128"/>
      <c r="HPE15" s="128"/>
      <c r="HPF15" s="128"/>
      <c r="HPG15" s="128"/>
      <c r="HPH15" s="128"/>
      <c r="HPI15" s="128"/>
      <c r="HPJ15" s="128"/>
      <c r="HPK15" s="128"/>
      <c r="HPL15" s="128"/>
      <c r="HPM15" s="128"/>
      <c r="HPN15" s="128"/>
      <c r="HPO15" s="128"/>
      <c r="HPP15" s="128"/>
      <c r="HPQ15" s="128"/>
      <c r="HPR15" s="128"/>
      <c r="HPS15" s="128"/>
      <c r="HPT15" s="128"/>
      <c r="HPU15" s="128"/>
      <c r="HPV15" s="128"/>
      <c r="HPW15" s="128"/>
      <c r="HPX15" s="128"/>
      <c r="HPY15" s="128"/>
      <c r="HPZ15" s="128"/>
      <c r="HQA15" s="128"/>
      <c r="HQB15" s="128"/>
      <c r="HQC15" s="128"/>
      <c r="HQD15" s="128"/>
      <c r="HQE15" s="128"/>
      <c r="HQF15" s="128"/>
      <c r="HQG15" s="128"/>
      <c r="HQH15" s="128"/>
      <c r="HQI15" s="128"/>
      <c r="HQJ15" s="128"/>
      <c r="HQK15" s="128"/>
      <c r="HQL15" s="128"/>
      <c r="HQM15" s="128"/>
      <c r="HQN15" s="128"/>
      <c r="HQO15" s="128"/>
      <c r="HQP15" s="128"/>
      <c r="HQQ15" s="128"/>
      <c r="HQR15" s="128"/>
      <c r="HQS15" s="128"/>
      <c r="HQT15" s="128"/>
      <c r="HQU15" s="128"/>
      <c r="HQV15" s="128"/>
      <c r="HQW15" s="128"/>
      <c r="HQX15" s="128"/>
      <c r="HQY15" s="128"/>
      <c r="HQZ15" s="128"/>
      <c r="HRA15" s="128"/>
      <c r="HRB15" s="128"/>
      <c r="HRC15" s="128"/>
      <c r="HRD15" s="128"/>
      <c r="HRE15" s="128"/>
      <c r="HRF15" s="128"/>
      <c r="HRG15" s="128"/>
      <c r="HRH15" s="128"/>
      <c r="HRI15" s="128"/>
      <c r="HRJ15" s="128"/>
      <c r="HRK15" s="128"/>
      <c r="HRL15" s="128"/>
      <c r="HRM15" s="128"/>
      <c r="HRN15" s="128"/>
      <c r="HRO15" s="128"/>
      <c r="HRP15" s="128"/>
      <c r="HRQ15" s="128"/>
      <c r="HRR15" s="128"/>
      <c r="HRS15" s="128"/>
      <c r="HRT15" s="128"/>
      <c r="HRU15" s="128"/>
      <c r="HRV15" s="128"/>
      <c r="HRW15" s="128"/>
      <c r="HRX15" s="128"/>
      <c r="HRY15" s="128"/>
      <c r="HRZ15" s="128"/>
      <c r="HSA15" s="128"/>
      <c r="HSB15" s="128"/>
      <c r="HSC15" s="128"/>
      <c r="HSD15" s="128"/>
      <c r="HSE15" s="128"/>
      <c r="HSF15" s="128"/>
      <c r="HSG15" s="128"/>
      <c r="HSH15" s="128"/>
      <c r="HSI15" s="128"/>
      <c r="HSJ15" s="128"/>
      <c r="HSK15" s="128"/>
      <c r="HSL15" s="128"/>
      <c r="HSM15" s="128"/>
      <c r="HSN15" s="128"/>
      <c r="HSO15" s="128"/>
      <c r="HSP15" s="128"/>
      <c r="HSQ15" s="128"/>
      <c r="HSR15" s="128"/>
      <c r="HSS15" s="128"/>
      <c r="HST15" s="128"/>
      <c r="HSU15" s="128"/>
      <c r="HSV15" s="128"/>
      <c r="HSW15" s="128"/>
      <c r="HSX15" s="128"/>
      <c r="HSY15" s="128"/>
      <c r="HSZ15" s="128"/>
      <c r="HTA15" s="128"/>
      <c r="HTB15" s="128"/>
      <c r="HTC15" s="128"/>
      <c r="HTD15" s="128"/>
      <c r="HTE15" s="128"/>
      <c r="HTF15" s="128"/>
      <c r="HTG15" s="128"/>
      <c r="HTH15" s="128"/>
      <c r="HTI15" s="128"/>
      <c r="HTJ15" s="128"/>
      <c r="HTK15" s="128"/>
      <c r="HTL15" s="128"/>
      <c r="HTM15" s="128"/>
      <c r="HTN15" s="128"/>
      <c r="HTO15" s="128"/>
      <c r="HTP15" s="128"/>
      <c r="HTQ15" s="128"/>
      <c r="HTR15" s="128"/>
      <c r="HTS15" s="128"/>
      <c r="HTT15" s="128"/>
      <c r="HTU15" s="128"/>
      <c r="HTV15" s="128"/>
      <c r="HTW15" s="128"/>
      <c r="HTX15" s="128"/>
      <c r="HTY15" s="128"/>
      <c r="HTZ15" s="128"/>
      <c r="HUA15" s="128"/>
      <c r="HUB15" s="128"/>
      <c r="HUC15" s="128"/>
      <c r="HUD15" s="128"/>
      <c r="HUE15" s="128"/>
      <c r="HUF15" s="128"/>
      <c r="HUG15" s="128"/>
      <c r="HUH15" s="128"/>
      <c r="HUI15" s="128"/>
      <c r="HUJ15" s="128"/>
      <c r="HUK15" s="128"/>
      <c r="HUL15" s="128"/>
      <c r="HUM15" s="128"/>
      <c r="HUN15" s="128"/>
      <c r="HUO15" s="128"/>
      <c r="HUP15" s="128"/>
      <c r="HUQ15" s="128"/>
      <c r="HUR15" s="128"/>
      <c r="HUS15" s="128"/>
      <c r="HUT15" s="128"/>
      <c r="HUU15" s="128"/>
      <c r="HUV15" s="128"/>
      <c r="HUW15" s="128"/>
      <c r="HUX15" s="128"/>
      <c r="HUY15" s="128"/>
      <c r="HUZ15" s="128"/>
      <c r="HVA15" s="128"/>
      <c r="HVB15" s="128"/>
      <c r="HVC15" s="128"/>
      <c r="HVD15" s="128"/>
      <c r="HVE15" s="128"/>
      <c r="HVF15" s="128"/>
      <c r="HVG15" s="128"/>
      <c r="HVH15" s="128"/>
      <c r="HVI15" s="128"/>
      <c r="HVJ15" s="128"/>
      <c r="HVK15" s="128"/>
      <c r="HVL15" s="128"/>
      <c r="HVM15" s="128"/>
      <c r="HVN15" s="128"/>
      <c r="HVO15" s="128"/>
      <c r="HVP15" s="128"/>
      <c r="HVQ15" s="128"/>
      <c r="HVR15" s="128"/>
      <c r="HVS15" s="128"/>
      <c r="HVT15" s="128"/>
      <c r="HVU15" s="128"/>
      <c r="HVV15" s="128"/>
      <c r="HVW15" s="128"/>
      <c r="HVX15" s="128"/>
      <c r="HVY15" s="128"/>
      <c r="HVZ15" s="128"/>
      <c r="HWA15" s="128"/>
      <c r="HWB15" s="128"/>
      <c r="HWC15" s="128"/>
      <c r="HWD15" s="128"/>
      <c r="HWE15" s="128"/>
      <c r="HWF15" s="128"/>
      <c r="HWG15" s="128"/>
      <c r="HWH15" s="128"/>
      <c r="HWI15" s="128"/>
      <c r="HWJ15" s="128"/>
      <c r="HWK15" s="128"/>
      <c r="HWL15" s="128"/>
      <c r="HWM15" s="128"/>
      <c r="HWN15" s="128"/>
      <c r="HWO15" s="128"/>
      <c r="HWP15" s="128"/>
      <c r="HWQ15" s="128"/>
      <c r="HWR15" s="128"/>
      <c r="HWS15" s="128"/>
      <c r="HWT15" s="128"/>
      <c r="HWU15" s="128"/>
      <c r="HWV15" s="128"/>
      <c r="HWW15" s="128"/>
      <c r="HWX15" s="128"/>
      <c r="HWY15" s="128"/>
      <c r="HWZ15" s="128"/>
      <c r="HXA15" s="128"/>
      <c r="HXB15" s="128"/>
      <c r="HXC15" s="128"/>
      <c r="HXD15" s="128"/>
      <c r="HXE15" s="128"/>
      <c r="HXF15" s="128"/>
      <c r="HXG15" s="128"/>
      <c r="HXH15" s="128"/>
      <c r="HXI15" s="128"/>
      <c r="HXJ15" s="128"/>
      <c r="HXK15" s="128"/>
      <c r="HXL15" s="128"/>
      <c r="HXM15" s="128"/>
      <c r="HXN15" s="128"/>
      <c r="HXO15" s="128"/>
      <c r="HXP15" s="128"/>
      <c r="HXQ15" s="128"/>
      <c r="HXR15" s="128"/>
      <c r="HXS15" s="128"/>
      <c r="HXT15" s="128"/>
      <c r="HXU15" s="128"/>
      <c r="HXV15" s="128"/>
      <c r="HXW15" s="128"/>
      <c r="HXX15" s="128"/>
      <c r="HXY15" s="128"/>
      <c r="HXZ15" s="128"/>
      <c r="HYA15" s="128"/>
      <c r="HYB15" s="128"/>
      <c r="HYC15" s="128"/>
      <c r="HYD15" s="128"/>
      <c r="HYE15" s="128"/>
      <c r="HYF15" s="128"/>
      <c r="HYG15" s="128"/>
      <c r="HYH15" s="128"/>
      <c r="HYI15" s="128"/>
      <c r="HYJ15" s="128"/>
      <c r="HYK15" s="128"/>
      <c r="HYL15" s="128"/>
      <c r="HYM15" s="128"/>
      <c r="HYN15" s="128"/>
      <c r="HYO15" s="128"/>
      <c r="HYP15" s="128"/>
      <c r="HYQ15" s="128"/>
      <c r="HYR15" s="128"/>
      <c r="HYS15" s="128"/>
      <c r="HYT15" s="128"/>
      <c r="HYU15" s="128"/>
      <c r="HYV15" s="128"/>
      <c r="HYW15" s="128"/>
      <c r="HYX15" s="128"/>
      <c r="HYY15" s="128"/>
      <c r="HYZ15" s="128"/>
      <c r="HZA15" s="128"/>
      <c r="HZB15" s="128"/>
      <c r="HZC15" s="128"/>
      <c r="HZD15" s="128"/>
      <c r="HZE15" s="128"/>
      <c r="HZF15" s="128"/>
      <c r="HZG15" s="128"/>
      <c r="HZH15" s="128"/>
      <c r="HZI15" s="128"/>
      <c r="HZJ15" s="128"/>
      <c r="HZK15" s="128"/>
      <c r="HZL15" s="128"/>
      <c r="HZM15" s="128"/>
      <c r="HZN15" s="128"/>
      <c r="HZO15" s="128"/>
      <c r="HZP15" s="128"/>
      <c r="HZQ15" s="128"/>
      <c r="HZR15" s="128"/>
      <c r="HZS15" s="128"/>
      <c r="HZT15" s="128"/>
      <c r="HZU15" s="128"/>
      <c r="HZV15" s="128"/>
      <c r="HZW15" s="128"/>
      <c r="HZX15" s="128"/>
      <c r="HZY15" s="128"/>
      <c r="HZZ15" s="128"/>
      <c r="IAA15" s="128"/>
      <c r="IAB15" s="128"/>
      <c r="IAC15" s="128"/>
      <c r="IAD15" s="128"/>
      <c r="IAE15" s="128"/>
      <c r="IAF15" s="128"/>
      <c r="IAG15" s="128"/>
      <c r="IAH15" s="128"/>
      <c r="IAI15" s="128"/>
      <c r="IAJ15" s="128"/>
      <c r="IAK15" s="128"/>
      <c r="IAL15" s="128"/>
      <c r="IAM15" s="128"/>
      <c r="IAN15" s="128"/>
      <c r="IAO15" s="128"/>
      <c r="IAP15" s="128"/>
      <c r="IAQ15" s="128"/>
      <c r="IAR15" s="128"/>
      <c r="IAS15" s="128"/>
      <c r="IAT15" s="128"/>
      <c r="IAU15" s="128"/>
      <c r="IAV15" s="128"/>
      <c r="IAW15" s="128"/>
      <c r="IAX15" s="128"/>
      <c r="IAY15" s="128"/>
      <c r="IAZ15" s="128"/>
      <c r="IBA15" s="128"/>
      <c r="IBB15" s="128"/>
      <c r="IBC15" s="128"/>
      <c r="IBD15" s="128"/>
      <c r="IBE15" s="128"/>
      <c r="IBF15" s="128"/>
      <c r="IBG15" s="128"/>
      <c r="IBH15" s="128"/>
      <c r="IBI15" s="128"/>
      <c r="IBJ15" s="128"/>
      <c r="IBK15" s="128"/>
      <c r="IBL15" s="128"/>
      <c r="IBM15" s="128"/>
      <c r="IBN15" s="128"/>
      <c r="IBO15" s="128"/>
      <c r="IBP15" s="128"/>
      <c r="IBQ15" s="128"/>
      <c r="IBR15" s="128"/>
      <c r="IBS15" s="128"/>
      <c r="IBT15" s="128"/>
      <c r="IBU15" s="128"/>
      <c r="IBV15" s="128"/>
      <c r="IBW15" s="128"/>
      <c r="IBX15" s="128"/>
      <c r="IBY15" s="128"/>
      <c r="IBZ15" s="128"/>
      <c r="ICA15" s="128"/>
      <c r="ICB15" s="128"/>
      <c r="ICC15" s="128"/>
      <c r="ICD15" s="128"/>
      <c r="ICE15" s="128"/>
      <c r="ICF15" s="128"/>
      <c r="ICG15" s="128"/>
      <c r="ICH15" s="128"/>
      <c r="ICI15" s="128"/>
      <c r="ICJ15" s="128"/>
      <c r="ICK15" s="128"/>
      <c r="ICL15" s="128"/>
      <c r="ICM15" s="128"/>
      <c r="ICN15" s="128"/>
      <c r="ICO15" s="128"/>
      <c r="ICP15" s="128"/>
      <c r="ICQ15" s="128"/>
      <c r="ICR15" s="128"/>
      <c r="ICS15" s="128"/>
      <c r="ICT15" s="128"/>
      <c r="ICU15" s="128"/>
      <c r="ICV15" s="128"/>
      <c r="ICW15" s="128"/>
      <c r="ICX15" s="128"/>
      <c r="ICY15" s="128"/>
      <c r="ICZ15" s="128"/>
      <c r="IDA15" s="128"/>
      <c r="IDB15" s="128"/>
      <c r="IDC15" s="128"/>
      <c r="IDD15" s="128"/>
      <c r="IDE15" s="128"/>
      <c r="IDF15" s="128"/>
      <c r="IDG15" s="128"/>
      <c r="IDH15" s="128"/>
      <c r="IDI15" s="128"/>
      <c r="IDJ15" s="128"/>
      <c r="IDK15" s="128"/>
      <c r="IDL15" s="128"/>
      <c r="IDM15" s="128"/>
      <c r="IDN15" s="128"/>
      <c r="IDO15" s="128"/>
      <c r="IDP15" s="128"/>
      <c r="IDQ15" s="128"/>
      <c r="IDR15" s="128"/>
      <c r="IDS15" s="128"/>
      <c r="IDT15" s="128"/>
      <c r="IDU15" s="128"/>
      <c r="IDV15" s="128"/>
      <c r="IDW15" s="128"/>
      <c r="IDX15" s="128"/>
      <c r="IDY15" s="128"/>
      <c r="IDZ15" s="128"/>
      <c r="IEA15" s="128"/>
      <c r="IEB15" s="128"/>
      <c r="IEC15" s="128"/>
      <c r="IED15" s="128"/>
      <c r="IEE15" s="128"/>
      <c r="IEF15" s="128"/>
      <c r="IEG15" s="128"/>
      <c r="IEH15" s="128"/>
      <c r="IEI15" s="128"/>
      <c r="IEJ15" s="128"/>
      <c r="IEK15" s="128"/>
      <c r="IEL15" s="128"/>
      <c r="IEM15" s="128"/>
      <c r="IEN15" s="128"/>
      <c r="IEO15" s="128"/>
      <c r="IEP15" s="128"/>
      <c r="IEQ15" s="128"/>
      <c r="IER15" s="128"/>
      <c r="IES15" s="128"/>
      <c r="IET15" s="128"/>
      <c r="IEU15" s="128"/>
      <c r="IEV15" s="128"/>
      <c r="IEW15" s="128"/>
      <c r="IEX15" s="128"/>
      <c r="IEY15" s="128"/>
      <c r="IEZ15" s="128"/>
      <c r="IFA15" s="128"/>
      <c r="IFB15" s="128"/>
      <c r="IFC15" s="128"/>
      <c r="IFD15" s="128"/>
      <c r="IFE15" s="128"/>
      <c r="IFF15" s="128"/>
      <c r="IFG15" s="128"/>
      <c r="IFH15" s="128"/>
      <c r="IFI15" s="128"/>
      <c r="IFJ15" s="128"/>
      <c r="IFK15" s="128"/>
      <c r="IFL15" s="128"/>
      <c r="IFM15" s="128"/>
      <c r="IFN15" s="128"/>
      <c r="IFO15" s="128"/>
      <c r="IFP15" s="128"/>
      <c r="IFQ15" s="128"/>
      <c r="IFR15" s="128"/>
      <c r="IFS15" s="128"/>
      <c r="IFT15" s="128"/>
      <c r="IFU15" s="128"/>
      <c r="IFV15" s="128"/>
      <c r="IFW15" s="128"/>
      <c r="IFX15" s="128"/>
      <c r="IFY15" s="128"/>
      <c r="IFZ15" s="128"/>
      <c r="IGA15" s="128"/>
      <c r="IGB15" s="128"/>
      <c r="IGC15" s="128"/>
      <c r="IGD15" s="128"/>
      <c r="IGE15" s="128"/>
      <c r="IGF15" s="128"/>
      <c r="IGG15" s="128"/>
      <c r="IGH15" s="128"/>
      <c r="IGI15" s="128"/>
      <c r="IGJ15" s="128"/>
      <c r="IGK15" s="128"/>
      <c r="IGL15" s="128"/>
      <c r="IGM15" s="128"/>
      <c r="IGN15" s="128"/>
      <c r="IGO15" s="128"/>
      <c r="IGP15" s="128"/>
      <c r="IGQ15" s="128"/>
      <c r="IGR15" s="128"/>
      <c r="IGS15" s="128"/>
      <c r="IGT15" s="128"/>
      <c r="IGU15" s="128"/>
      <c r="IGV15" s="128"/>
      <c r="IGW15" s="128"/>
      <c r="IGX15" s="128"/>
      <c r="IGY15" s="128"/>
      <c r="IGZ15" s="128"/>
      <c r="IHA15" s="128"/>
      <c r="IHB15" s="128"/>
      <c r="IHC15" s="128"/>
      <c r="IHD15" s="128"/>
      <c r="IHE15" s="128"/>
      <c r="IHF15" s="128"/>
      <c r="IHG15" s="128"/>
      <c r="IHH15" s="128"/>
      <c r="IHI15" s="128"/>
      <c r="IHJ15" s="128"/>
      <c r="IHK15" s="128"/>
      <c r="IHL15" s="128"/>
      <c r="IHM15" s="128"/>
      <c r="IHN15" s="128"/>
      <c r="IHO15" s="128"/>
      <c r="IHP15" s="128"/>
      <c r="IHQ15" s="128"/>
      <c r="IHR15" s="128"/>
      <c r="IHS15" s="128"/>
      <c r="IHT15" s="128"/>
      <c r="IHU15" s="128"/>
      <c r="IHV15" s="128"/>
      <c r="IHW15" s="128"/>
      <c r="IHX15" s="128"/>
      <c r="IHY15" s="128"/>
      <c r="IHZ15" s="128"/>
      <c r="IIA15" s="128"/>
      <c r="IIB15" s="128"/>
      <c r="IIC15" s="128"/>
      <c r="IID15" s="128"/>
      <c r="IIE15" s="128"/>
      <c r="IIF15" s="128"/>
      <c r="IIG15" s="128"/>
      <c r="IIH15" s="128"/>
      <c r="III15" s="128"/>
      <c r="IIJ15" s="128"/>
      <c r="IIK15" s="128"/>
      <c r="IIL15" s="128"/>
      <c r="IIM15" s="128"/>
      <c r="IIN15" s="128"/>
      <c r="IIO15" s="128"/>
      <c r="IIP15" s="128"/>
      <c r="IIQ15" s="128"/>
      <c r="IIR15" s="128"/>
      <c r="IIS15" s="128"/>
      <c r="IIT15" s="128"/>
      <c r="IIU15" s="128"/>
      <c r="IIV15" s="128"/>
      <c r="IIW15" s="128"/>
      <c r="IIX15" s="128"/>
      <c r="IIY15" s="128"/>
      <c r="IIZ15" s="128"/>
      <c r="IJA15" s="128"/>
      <c r="IJB15" s="128"/>
      <c r="IJC15" s="128"/>
      <c r="IJD15" s="128"/>
      <c r="IJE15" s="128"/>
      <c r="IJF15" s="128"/>
      <c r="IJG15" s="128"/>
      <c r="IJH15" s="128"/>
      <c r="IJI15" s="128"/>
      <c r="IJJ15" s="128"/>
      <c r="IJK15" s="128"/>
      <c r="IJL15" s="128"/>
      <c r="IJM15" s="128"/>
      <c r="IJN15" s="128"/>
      <c r="IJO15" s="128"/>
      <c r="IJP15" s="128"/>
      <c r="IJQ15" s="128"/>
      <c r="IJR15" s="128"/>
      <c r="IJS15" s="128"/>
      <c r="IJT15" s="128"/>
      <c r="IJU15" s="128"/>
      <c r="IJV15" s="128"/>
      <c r="IJW15" s="128"/>
      <c r="IJX15" s="128"/>
      <c r="IJY15" s="128"/>
      <c r="IJZ15" s="128"/>
      <c r="IKA15" s="128"/>
      <c r="IKB15" s="128"/>
      <c r="IKC15" s="128"/>
      <c r="IKD15" s="128"/>
      <c r="IKE15" s="128"/>
      <c r="IKF15" s="128"/>
      <c r="IKG15" s="128"/>
      <c r="IKH15" s="128"/>
      <c r="IKI15" s="128"/>
      <c r="IKJ15" s="128"/>
      <c r="IKK15" s="128"/>
      <c r="IKL15" s="128"/>
      <c r="IKM15" s="128"/>
      <c r="IKN15" s="128"/>
      <c r="IKO15" s="128"/>
      <c r="IKP15" s="128"/>
      <c r="IKQ15" s="128"/>
      <c r="IKR15" s="128"/>
      <c r="IKS15" s="128"/>
      <c r="IKT15" s="128"/>
      <c r="IKU15" s="128"/>
      <c r="IKV15" s="128"/>
      <c r="IKW15" s="128"/>
      <c r="IKX15" s="128"/>
      <c r="IKY15" s="128"/>
      <c r="IKZ15" s="128"/>
      <c r="ILA15" s="128"/>
      <c r="ILB15" s="128"/>
      <c r="ILC15" s="128"/>
      <c r="ILD15" s="128"/>
      <c r="ILE15" s="128"/>
      <c r="ILF15" s="128"/>
      <c r="ILG15" s="128"/>
      <c r="ILH15" s="128"/>
      <c r="ILI15" s="128"/>
      <c r="ILJ15" s="128"/>
      <c r="ILK15" s="128"/>
      <c r="ILL15" s="128"/>
      <c r="ILM15" s="128"/>
      <c r="ILN15" s="128"/>
      <c r="ILO15" s="128"/>
      <c r="ILP15" s="128"/>
      <c r="ILQ15" s="128"/>
      <c r="ILR15" s="128"/>
      <c r="ILS15" s="128"/>
      <c r="ILT15" s="128"/>
      <c r="ILU15" s="128"/>
      <c r="ILV15" s="128"/>
      <c r="ILW15" s="128"/>
      <c r="ILX15" s="128"/>
      <c r="ILY15" s="128"/>
      <c r="ILZ15" s="128"/>
      <c r="IMA15" s="128"/>
      <c r="IMB15" s="128"/>
      <c r="IMC15" s="128"/>
      <c r="IMD15" s="128"/>
      <c r="IME15" s="128"/>
      <c r="IMF15" s="128"/>
      <c r="IMG15" s="128"/>
      <c r="IMH15" s="128"/>
      <c r="IMI15" s="128"/>
      <c r="IMJ15" s="128"/>
      <c r="IMK15" s="128"/>
      <c r="IML15" s="128"/>
      <c r="IMM15" s="128"/>
      <c r="IMN15" s="128"/>
      <c r="IMO15" s="128"/>
      <c r="IMP15" s="128"/>
      <c r="IMQ15" s="128"/>
      <c r="IMR15" s="128"/>
      <c r="IMS15" s="128"/>
      <c r="IMT15" s="128"/>
      <c r="IMU15" s="128"/>
      <c r="IMV15" s="128"/>
      <c r="IMW15" s="128"/>
      <c r="IMX15" s="128"/>
      <c r="IMY15" s="128"/>
      <c r="IMZ15" s="128"/>
      <c r="INA15" s="128"/>
      <c r="INB15" s="128"/>
      <c r="INC15" s="128"/>
      <c r="IND15" s="128"/>
      <c r="INE15" s="128"/>
      <c r="INF15" s="128"/>
      <c r="ING15" s="128"/>
      <c r="INH15" s="128"/>
      <c r="INI15" s="128"/>
      <c r="INJ15" s="128"/>
      <c r="INK15" s="128"/>
      <c r="INL15" s="128"/>
      <c r="INM15" s="128"/>
      <c r="INN15" s="128"/>
      <c r="INO15" s="128"/>
      <c r="INP15" s="128"/>
      <c r="INQ15" s="128"/>
      <c r="INR15" s="128"/>
      <c r="INS15" s="128"/>
      <c r="INT15" s="128"/>
      <c r="INU15" s="128"/>
      <c r="INV15" s="128"/>
      <c r="INW15" s="128"/>
      <c r="INX15" s="128"/>
      <c r="INY15" s="128"/>
      <c r="INZ15" s="128"/>
      <c r="IOA15" s="128"/>
      <c r="IOB15" s="128"/>
      <c r="IOC15" s="128"/>
      <c r="IOD15" s="128"/>
      <c r="IOE15" s="128"/>
      <c r="IOF15" s="128"/>
      <c r="IOG15" s="128"/>
      <c r="IOH15" s="128"/>
      <c r="IOI15" s="128"/>
      <c r="IOJ15" s="128"/>
      <c r="IOK15" s="128"/>
      <c r="IOL15" s="128"/>
      <c r="IOM15" s="128"/>
      <c r="ION15" s="128"/>
      <c r="IOO15" s="128"/>
      <c r="IOP15" s="128"/>
      <c r="IOQ15" s="128"/>
      <c r="IOR15" s="128"/>
      <c r="IOS15" s="128"/>
      <c r="IOT15" s="128"/>
      <c r="IOU15" s="128"/>
      <c r="IOV15" s="128"/>
      <c r="IOW15" s="128"/>
      <c r="IOX15" s="128"/>
      <c r="IOY15" s="128"/>
      <c r="IOZ15" s="128"/>
      <c r="IPA15" s="128"/>
      <c r="IPB15" s="128"/>
      <c r="IPC15" s="128"/>
      <c r="IPD15" s="128"/>
      <c r="IPE15" s="128"/>
      <c r="IPF15" s="128"/>
      <c r="IPG15" s="128"/>
      <c r="IPH15" s="128"/>
      <c r="IPI15" s="128"/>
      <c r="IPJ15" s="128"/>
      <c r="IPK15" s="128"/>
      <c r="IPL15" s="128"/>
      <c r="IPM15" s="128"/>
      <c r="IPN15" s="128"/>
      <c r="IPO15" s="128"/>
      <c r="IPP15" s="128"/>
      <c r="IPQ15" s="128"/>
      <c r="IPR15" s="128"/>
      <c r="IPS15" s="128"/>
      <c r="IPT15" s="128"/>
      <c r="IPU15" s="128"/>
      <c r="IPV15" s="128"/>
      <c r="IPW15" s="128"/>
      <c r="IPX15" s="128"/>
      <c r="IPY15" s="128"/>
      <c r="IPZ15" s="128"/>
      <c r="IQA15" s="128"/>
      <c r="IQB15" s="128"/>
      <c r="IQC15" s="128"/>
      <c r="IQD15" s="128"/>
      <c r="IQE15" s="128"/>
      <c r="IQF15" s="128"/>
      <c r="IQG15" s="128"/>
      <c r="IQH15" s="128"/>
      <c r="IQI15" s="128"/>
      <c r="IQJ15" s="128"/>
      <c r="IQK15" s="128"/>
      <c r="IQL15" s="128"/>
      <c r="IQM15" s="128"/>
      <c r="IQN15" s="128"/>
      <c r="IQO15" s="128"/>
      <c r="IQP15" s="128"/>
      <c r="IQQ15" s="128"/>
      <c r="IQR15" s="128"/>
      <c r="IQS15" s="128"/>
      <c r="IQT15" s="128"/>
      <c r="IQU15" s="128"/>
      <c r="IQV15" s="128"/>
      <c r="IQW15" s="128"/>
      <c r="IQX15" s="128"/>
      <c r="IQY15" s="128"/>
      <c r="IQZ15" s="128"/>
      <c r="IRA15" s="128"/>
      <c r="IRB15" s="128"/>
      <c r="IRC15" s="128"/>
      <c r="IRD15" s="128"/>
      <c r="IRE15" s="128"/>
      <c r="IRF15" s="128"/>
      <c r="IRG15" s="128"/>
      <c r="IRH15" s="128"/>
      <c r="IRI15" s="128"/>
      <c r="IRJ15" s="128"/>
      <c r="IRK15" s="128"/>
      <c r="IRL15" s="128"/>
      <c r="IRM15" s="128"/>
      <c r="IRN15" s="128"/>
      <c r="IRO15" s="128"/>
      <c r="IRP15" s="128"/>
      <c r="IRQ15" s="128"/>
      <c r="IRR15" s="128"/>
      <c r="IRS15" s="128"/>
      <c r="IRT15" s="128"/>
      <c r="IRU15" s="128"/>
      <c r="IRV15" s="128"/>
      <c r="IRW15" s="128"/>
      <c r="IRX15" s="128"/>
      <c r="IRY15" s="128"/>
      <c r="IRZ15" s="128"/>
      <c r="ISA15" s="128"/>
      <c r="ISB15" s="128"/>
      <c r="ISC15" s="128"/>
      <c r="ISD15" s="128"/>
      <c r="ISE15" s="128"/>
      <c r="ISF15" s="128"/>
      <c r="ISG15" s="128"/>
      <c r="ISH15" s="128"/>
      <c r="ISI15" s="128"/>
      <c r="ISJ15" s="128"/>
      <c r="ISK15" s="128"/>
      <c r="ISL15" s="128"/>
      <c r="ISM15" s="128"/>
      <c r="ISN15" s="128"/>
      <c r="ISO15" s="128"/>
      <c r="ISP15" s="128"/>
      <c r="ISQ15" s="128"/>
      <c r="ISR15" s="128"/>
      <c r="ISS15" s="128"/>
      <c r="IST15" s="128"/>
      <c r="ISU15" s="128"/>
      <c r="ISV15" s="128"/>
      <c r="ISW15" s="128"/>
      <c r="ISX15" s="128"/>
      <c r="ISY15" s="128"/>
      <c r="ISZ15" s="128"/>
      <c r="ITA15" s="128"/>
      <c r="ITB15" s="128"/>
      <c r="ITC15" s="128"/>
      <c r="ITD15" s="128"/>
      <c r="ITE15" s="128"/>
      <c r="ITF15" s="128"/>
      <c r="ITG15" s="128"/>
      <c r="ITH15" s="128"/>
      <c r="ITI15" s="128"/>
      <c r="ITJ15" s="128"/>
      <c r="ITK15" s="128"/>
      <c r="ITL15" s="128"/>
      <c r="ITM15" s="128"/>
      <c r="ITN15" s="128"/>
      <c r="ITO15" s="128"/>
      <c r="ITP15" s="128"/>
      <c r="ITQ15" s="128"/>
      <c r="ITR15" s="128"/>
      <c r="ITS15" s="128"/>
      <c r="ITT15" s="128"/>
      <c r="ITU15" s="128"/>
      <c r="ITV15" s="128"/>
      <c r="ITW15" s="128"/>
      <c r="ITX15" s="128"/>
      <c r="ITY15" s="128"/>
      <c r="ITZ15" s="128"/>
      <c r="IUA15" s="128"/>
      <c r="IUB15" s="128"/>
      <c r="IUC15" s="128"/>
      <c r="IUD15" s="128"/>
      <c r="IUE15" s="128"/>
      <c r="IUF15" s="128"/>
      <c r="IUG15" s="128"/>
      <c r="IUH15" s="128"/>
      <c r="IUI15" s="128"/>
      <c r="IUJ15" s="128"/>
      <c r="IUK15" s="128"/>
      <c r="IUL15" s="128"/>
      <c r="IUM15" s="128"/>
      <c r="IUN15" s="128"/>
      <c r="IUO15" s="128"/>
      <c r="IUP15" s="128"/>
      <c r="IUQ15" s="128"/>
      <c r="IUR15" s="128"/>
      <c r="IUS15" s="128"/>
      <c r="IUT15" s="128"/>
      <c r="IUU15" s="128"/>
      <c r="IUV15" s="128"/>
      <c r="IUW15" s="128"/>
      <c r="IUX15" s="128"/>
      <c r="IUY15" s="128"/>
      <c r="IUZ15" s="128"/>
      <c r="IVA15" s="128"/>
      <c r="IVB15" s="128"/>
      <c r="IVC15" s="128"/>
      <c r="IVD15" s="128"/>
      <c r="IVE15" s="128"/>
      <c r="IVF15" s="128"/>
      <c r="IVG15" s="128"/>
      <c r="IVH15" s="128"/>
      <c r="IVI15" s="128"/>
      <c r="IVJ15" s="128"/>
      <c r="IVK15" s="128"/>
      <c r="IVL15" s="128"/>
      <c r="IVM15" s="128"/>
      <c r="IVN15" s="128"/>
      <c r="IVO15" s="128"/>
      <c r="IVP15" s="128"/>
      <c r="IVQ15" s="128"/>
      <c r="IVR15" s="128"/>
      <c r="IVS15" s="128"/>
      <c r="IVT15" s="128"/>
      <c r="IVU15" s="128"/>
      <c r="IVV15" s="128"/>
      <c r="IVW15" s="128"/>
      <c r="IVX15" s="128"/>
      <c r="IVY15" s="128"/>
      <c r="IVZ15" s="128"/>
      <c r="IWA15" s="128"/>
      <c r="IWB15" s="128"/>
      <c r="IWC15" s="128"/>
      <c r="IWD15" s="128"/>
      <c r="IWE15" s="128"/>
      <c r="IWF15" s="128"/>
      <c r="IWG15" s="128"/>
      <c r="IWH15" s="128"/>
      <c r="IWI15" s="128"/>
      <c r="IWJ15" s="128"/>
      <c r="IWK15" s="128"/>
      <c r="IWL15" s="128"/>
      <c r="IWM15" s="128"/>
      <c r="IWN15" s="128"/>
      <c r="IWO15" s="128"/>
      <c r="IWP15" s="128"/>
      <c r="IWQ15" s="128"/>
      <c r="IWR15" s="128"/>
      <c r="IWS15" s="128"/>
      <c r="IWT15" s="128"/>
      <c r="IWU15" s="128"/>
      <c r="IWV15" s="128"/>
      <c r="IWW15" s="128"/>
      <c r="IWX15" s="128"/>
      <c r="IWY15" s="128"/>
      <c r="IWZ15" s="128"/>
      <c r="IXA15" s="128"/>
      <c r="IXB15" s="128"/>
      <c r="IXC15" s="128"/>
      <c r="IXD15" s="128"/>
      <c r="IXE15" s="128"/>
      <c r="IXF15" s="128"/>
      <c r="IXG15" s="128"/>
      <c r="IXH15" s="128"/>
      <c r="IXI15" s="128"/>
      <c r="IXJ15" s="128"/>
      <c r="IXK15" s="128"/>
      <c r="IXL15" s="128"/>
      <c r="IXM15" s="128"/>
      <c r="IXN15" s="128"/>
      <c r="IXO15" s="128"/>
      <c r="IXP15" s="128"/>
      <c r="IXQ15" s="128"/>
      <c r="IXR15" s="128"/>
      <c r="IXS15" s="128"/>
      <c r="IXT15" s="128"/>
      <c r="IXU15" s="128"/>
      <c r="IXV15" s="128"/>
      <c r="IXW15" s="128"/>
      <c r="IXX15" s="128"/>
      <c r="IXY15" s="128"/>
      <c r="IXZ15" s="128"/>
      <c r="IYA15" s="128"/>
      <c r="IYB15" s="128"/>
      <c r="IYC15" s="128"/>
      <c r="IYD15" s="128"/>
      <c r="IYE15" s="128"/>
      <c r="IYF15" s="128"/>
      <c r="IYG15" s="128"/>
      <c r="IYH15" s="128"/>
      <c r="IYI15" s="128"/>
      <c r="IYJ15" s="128"/>
      <c r="IYK15" s="128"/>
      <c r="IYL15" s="128"/>
      <c r="IYM15" s="128"/>
      <c r="IYN15" s="128"/>
      <c r="IYO15" s="128"/>
      <c r="IYP15" s="128"/>
      <c r="IYQ15" s="128"/>
      <c r="IYR15" s="128"/>
      <c r="IYS15" s="128"/>
      <c r="IYT15" s="128"/>
      <c r="IYU15" s="128"/>
      <c r="IYV15" s="128"/>
      <c r="IYW15" s="128"/>
      <c r="IYX15" s="128"/>
      <c r="IYY15" s="128"/>
      <c r="IYZ15" s="128"/>
      <c r="IZA15" s="128"/>
      <c r="IZB15" s="128"/>
      <c r="IZC15" s="128"/>
      <c r="IZD15" s="128"/>
      <c r="IZE15" s="128"/>
      <c r="IZF15" s="128"/>
      <c r="IZG15" s="128"/>
      <c r="IZH15" s="128"/>
      <c r="IZI15" s="128"/>
      <c r="IZJ15" s="128"/>
      <c r="IZK15" s="128"/>
      <c r="IZL15" s="128"/>
      <c r="IZM15" s="128"/>
      <c r="IZN15" s="128"/>
      <c r="IZO15" s="128"/>
      <c r="IZP15" s="128"/>
      <c r="IZQ15" s="128"/>
      <c r="IZR15" s="128"/>
      <c r="IZS15" s="128"/>
      <c r="IZT15" s="128"/>
      <c r="IZU15" s="128"/>
      <c r="IZV15" s="128"/>
      <c r="IZW15" s="128"/>
      <c r="IZX15" s="128"/>
      <c r="IZY15" s="128"/>
      <c r="IZZ15" s="128"/>
      <c r="JAA15" s="128"/>
      <c r="JAB15" s="128"/>
      <c r="JAC15" s="128"/>
      <c r="JAD15" s="128"/>
      <c r="JAE15" s="128"/>
      <c r="JAF15" s="128"/>
      <c r="JAG15" s="128"/>
      <c r="JAH15" s="128"/>
      <c r="JAI15" s="128"/>
      <c r="JAJ15" s="128"/>
      <c r="JAK15" s="128"/>
      <c r="JAL15" s="128"/>
      <c r="JAM15" s="128"/>
      <c r="JAN15" s="128"/>
      <c r="JAO15" s="128"/>
      <c r="JAP15" s="128"/>
      <c r="JAQ15" s="128"/>
      <c r="JAR15" s="128"/>
      <c r="JAS15" s="128"/>
      <c r="JAT15" s="128"/>
      <c r="JAU15" s="128"/>
      <c r="JAV15" s="128"/>
      <c r="JAW15" s="128"/>
      <c r="JAX15" s="128"/>
      <c r="JAY15" s="128"/>
      <c r="JAZ15" s="128"/>
      <c r="JBA15" s="128"/>
      <c r="JBB15" s="128"/>
      <c r="JBC15" s="128"/>
      <c r="JBD15" s="128"/>
      <c r="JBE15" s="128"/>
      <c r="JBF15" s="128"/>
      <c r="JBG15" s="128"/>
      <c r="JBH15" s="128"/>
      <c r="JBI15" s="128"/>
      <c r="JBJ15" s="128"/>
      <c r="JBK15" s="128"/>
      <c r="JBL15" s="128"/>
      <c r="JBM15" s="128"/>
      <c r="JBN15" s="128"/>
      <c r="JBO15" s="128"/>
      <c r="JBP15" s="128"/>
      <c r="JBQ15" s="128"/>
      <c r="JBR15" s="128"/>
      <c r="JBS15" s="128"/>
      <c r="JBT15" s="128"/>
      <c r="JBU15" s="128"/>
      <c r="JBV15" s="128"/>
      <c r="JBW15" s="128"/>
      <c r="JBX15" s="128"/>
      <c r="JBY15" s="128"/>
      <c r="JBZ15" s="128"/>
      <c r="JCA15" s="128"/>
      <c r="JCB15" s="128"/>
      <c r="JCC15" s="128"/>
      <c r="JCD15" s="128"/>
      <c r="JCE15" s="128"/>
      <c r="JCF15" s="128"/>
      <c r="JCG15" s="128"/>
      <c r="JCH15" s="128"/>
      <c r="JCI15" s="128"/>
      <c r="JCJ15" s="128"/>
      <c r="JCK15" s="128"/>
      <c r="JCL15" s="128"/>
      <c r="JCM15" s="128"/>
      <c r="JCN15" s="128"/>
      <c r="JCO15" s="128"/>
      <c r="JCP15" s="128"/>
      <c r="JCQ15" s="128"/>
      <c r="JCR15" s="128"/>
      <c r="JCS15" s="128"/>
      <c r="JCT15" s="128"/>
      <c r="JCU15" s="128"/>
      <c r="JCV15" s="128"/>
      <c r="JCW15" s="128"/>
      <c r="JCX15" s="128"/>
      <c r="JCY15" s="128"/>
      <c r="JCZ15" s="128"/>
      <c r="JDA15" s="128"/>
      <c r="JDB15" s="128"/>
      <c r="JDC15" s="128"/>
      <c r="JDD15" s="128"/>
      <c r="JDE15" s="128"/>
      <c r="JDF15" s="128"/>
      <c r="JDG15" s="128"/>
      <c r="JDH15" s="128"/>
      <c r="JDI15" s="128"/>
      <c r="JDJ15" s="128"/>
      <c r="JDK15" s="128"/>
      <c r="JDL15" s="128"/>
      <c r="JDM15" s="128"/>
      <c r="JDN15" s="128"/>
      <c r="JDO15" s="128"/>
      <c r="JDP15" s="128"/>
      <c r="JDQ15" s="128"/>
      <c r="JDR15" s="128"/>
      <c r="JDS15" s="128"/>
      <c r="JDT15" s="128"/>
      <c r="JDU15" s="128"/>
      <c r="JDV15" s="128"/>
      <c r="JDW15" s="128"/>
      <c r="JDX15" s="128"/>
      <c r="JDY15" s="128"/>
      <c r="JDZ15" s="128"/>
      <c r="JEA15" s="128"/>
      <c r="JEB15" s="128"/>
      <c r="JEC15" s="128"/>
      <c r="JED15" s="128"/>
      <c r="JEE15" s="128"/>
      <c r="JEF15" s="128"/>
      <c r="JEG15" s="128"/>
      <c r="JEH15" s="128"/>
      <c r="JEI15" s="128"/>
      <c r="JEJ15" s="128"/>
      <c r="JEK15" s="128"/>
      <c r="JEL15" s="128"/>
      <c r="JEM15" s="128"/>
      <c r="JEN15" s="128"/>
      <c r="JEO15" s="128"/>
      <c r="JEP15" s="128"/>
      <c r="JEQ15" s="128"/>
      <c r="JER15" s="128"/>
      <c r="JES15" s="128"/>
      <c r="JET15" s="128"/>
      <c r="JEU15" s="128"/>
      <c r="JEV15" s="128"/>
      <c r="JEW15" s="128"/>
      <c r="JEX15" s="128"/>
      <c r="JEY15" s="128"/>
      <c r="JEZ15" s="128"/>
      <c r="JFA15" s="128"/>
      <c r="JFB15" s="128"/>
      <c r="JFC15" s="128"/>
      <c r="JFD15" s="128"/>
      <c r="JFE15" s="128"/>
      <c r="JFF15" s="128"/>
      <c r="JFG15" s="128"/>
      <c r="JFH15" s="128"/>
      <c r="JFI15" s="128"/>
      <c r="JFJ15" s="128"/>
      <c r="JFK15" s="128"/>
      <c r="JFL15" s="128"/>
      <c r="JFM15" s="128"/>
      <c r="JFN15" s="128"/>
      <c r="JFO15" s="128"/>
      <c r="JFP15" s="128"/>
      <c r="JFQ15" s="128"/>
      <c r="JFR15" s="128"/>
      <c r="JFS15" s="128"/>
      <c r="JFT15" s="128"/>
      <c r="JFU15" s="128"/>
      <c r="JFV15" s="128"/>
      <c r="JFW15" s="128"/>
      <c r="JFX15" s="128"/>
      <c r="JFY15" s="128"/>
      <c r="JFZ15" s="128"/>
      <c r="JGA15" s="128"/>
      <c r="JGB15" s="128"/>
      <c r="JGC15" s="128"/>
      <c r="JGD15" s="128"/>
      <c r="JGE15" s="128"/>
      <c r="JGF15" s="128"/>
      <c r="JGG15" s="128"/>
      <c r="JGH15" s="128"/>
      <c r="JGI15" s="128"/>
      <c r="JGJ15" s="128"/>
      <c r="JGK15" s="128"/>
      <c r="JGL15" s="128"/>
      <c r="JGM15" s="128"/>
      <c r="JGN15" s="128"/>
      <c r="JGO15" s="128"/>
      <c r="JGP15" s="128"/>
      <c r="JGQ15" s="128"/>
      <c r="JGR15" s="128"/>
      <c r="JGS15" s="128"/>
      <c r="JGT15" s="128"/>
      <c r="JGU15" s="128"/>
      <c r="JGV15" s="128"/>
      <c r="JGW15" s="128"/>
      <c r="JGX15" s="128"/>
      <c r="JGY15" s="128"/>
      <c r="JGZ15" s="128"/>
      <c r="JHA15" s="128"/>
      <c r="JHB15" s="128"/>
      <c r="JHC15" s="128"/>
      <c r="JHD15" s="128"/>
      <c r="JHE15" s="128"/>
      <c r="JHF15" s="128"/>
      <c r="JHG15" s="128"/>
      <c r="JHH15" s="128"/>
      <c r="JHI15" s="128"/>
      <c r="JHJ15" s="128"/>
      <c r="JHK15" s="128"/>
      <c r="JHL15" s="128"/>
      <c r="JHM15" s="128"/>
      <c r="JHN15" s="128"/>
      <c r="JHO15" s="128"/>
      <c r="JHP15" s="128"/>
      <c r="JHQ15" s="128"/>
      <c r="JHR15" s="128"/>
      <c r="JHS15" s="128"/>
      <c r="JHT15" s="128"/>
      <c r="JHU15" s="128"/>
      <c r="JHV15" s="128"/>
      <c r="JHW15" s="128"/>
      <c r="JHX15" s="128"/>
      <c r="JHY15" s="128"/>
      <c r="JHZ15" s="128"/>
      <c r="JIA15" s="128"/>
      <c r="JIB15" s="128"/>
      <c r="JIC15" s="128"/>
      <c r="JID15" s="128"/>
      <c r="JIE15" s="128"/>
      <c r="JIF15" s="128"/>
      <c r="JIG15" s="128"/>
      <c r="JIH15" s="128"/>
      <c r="JII15" s="128"/>
      <c r="JIJ15" s="128"/>
      <c r="JIK15" s="128"/>
      <c r="JIL15" s="128"/>
      <c r="JIM15" s="128"/>
      <c r="JIN15" s="128"/>
      <c r="JIO15" s="128"/>
      <c r="JIP15" s="128"/>
      <c r="JIQ15" s="128"/>
      <c r="JIR15" s="128"/>
      <c r="JIS15" s="128"/>
      <c r="JIT15" s="128"/>
      <c r="JIU15" s="128"/>
      <c r="JIV15" s="128"/>
      <c r="JIW15" s="128"/>
      <c r="JIX15" s="128"/>
      <c r="JIY15" s="128"/>
      <c r="JIZ15" s="128"/>
      <c r="JJA15" s="128"/>
      <c r="JJB15" s="128"/>
      <c r="JJC15" s="128"/>
      <c r="JJD15" s="128"/>
      <c r="JJE15" s="128"/>
      <c r="JJF15" s="128"/>
      <c r="JJG15" s="128"/>
      <c r="JJH15" s="128"/>
      <c r="JJI15" s="128"/>
      <c r="JJJ15" s="128"/>
      <c r="JJK15" s="128"/>
      <c r="JJL15" s="128"/>
      <c r="JJM15" s="128"/>
      <c r="JJN15" s="128"/>
      <c r="JJO15" s="128"/>
      <c r="JJP15" s="128"/>
      <c r="JJQ15" s="128"/>
      <c r="JJR15" s="128"/>
      <c r="JJS15" s="128"/>
      <c r="JJT15" s="128"/>
      <c r="JJU15" s="128"/>
      <c r="JJV15" s="128"/>
      <c r="JJW15" s="128"/>
      <c r="JJX15" s="128"/>
      <c r="JJY15" s="128"/>
      <c r="JJZ15" s="128"/>
      <c r="JKA15" s="128"/>
      <c r="JKB15" s="128"/>
      <c r="JKC15" s="128"/>
      <c r="JKD15" s="128"/>
      <c r="JKE15" s="128"/>
      <c r="JKF15" s="128"/>
      <c r="JKG15" s="128"/>
      <c r="JKH15" s="128"/>
      <c r="JKI15" s="128"/>
      <c r="JKJ15" s="128"/>
      <c r="JKK15" s="128"/>
      <c r="JKL15" s="128"/>
      <c r="JKM15" s="128"/>
      <c r="JKN15" s="128"/>
      <c r="JKO15" s="128"/>
      <c r="JKP15" s="128"/>
      <c r="JKQ15" s="128"/>
      <c r="JKR15" s="128"/>
      <c r="JKS15" s="128"/>
      <c r="JKT15" s="128"/>
      <c r="JKU15" s="128"/>
      <c r="JKV15" s="128"/>
      <c r="JKW15" s="128"/>
      <c r="JKX15" s="128"/>
      <c r="JKY15" s="128"/>
      <c r="JKZ15" s="128"/>
      <c r="JLA15" s="128"/>
      <c r="JLB15" s="128"/>
      <c r="JLC15" s="128"/>
      <c r="JLD15" s="128"/>
      <c r="JLE15" s="128"/>
      <c r="JLF15" s="128"/>
      <c r="JLG15" s="128"/>
      <c r="JLH15" s="128"/>
      <c r="JLI15" s="128"/>
      <c r="JLJ15" s="128"/>
      <c r="JLK15" s="128"/>
      <c r="JLL15" s="128"/>
      <c r="JLM15" s="128"/>
      <c r="JLN15" s="128"/>
      <c r="JLO15" s="128"/>
      <c r="JLP15" s="128"/>
      <c r="JLQ15" s="128"/>
      <c r="JLR15" s="128"/>
      <c r="JLS15" s="128"/>
      <c r="JLT15" s="128"/>
      <c r="JLU15" s="128"/>
      <c r="JLV15" s="128"/>
      <c r="JLW15" s="128"/>
      <c r="JLX15" s="128"/>
      <c r="JLY15" s="128"/>
      <c r="JLZ15" s="128"/>
      <c r="JMA15" s="128"/>
      <c r="JMB15" s="128"/>
      <c r="JMC15" s="128"/>
      <c r="JMD15" s="128"/>
      <c r="JME15" s="128"/>
      <c r="JMF15" s="128"/>
      <c r="JMG15" s="128"/>
      <c r="JMH15" s="128"/>
      <c r="JMI15" s="128"/>
      <c r="JMJ15" s="128"/>
      <c r="JMK15" s="128"/>
      <c r="JML15" s="128"/>
      <c r="JMM15" s="128"/>
      <c r="JMN15" s="128"/>
      <c r="JMO15" s="128"/>
      <c r="JMP15" s="128"/>
      <c r="JMQ15" s="128"/>
      <c r="JMR15" s="128"/>
      <c r="JMS15" s="128"/>
      <c r="JMT15" s="128"/>
      <c r="JMU15" s="128"/>
      <c r="JMV15" s="128"/>
      <c r="JMW15" s="128"/>
      <c r="JMX15" s="128"/>
      <c r="JMY15" s="128"/>
      <c r="JMZ15" s="128"/>
      <c r="JNA15" s="128"/>
      <c r="JNB15" s="128"/>
      <c r="JNC15" s="128"/>
      <c r="JND15" s="128"/>
      <c r="JNE15" s="128"/>
      <c r="JNF15" s="128"/>
      <c r="JNG15" s="128"/>
      <c r="JNH15" s="128"/>
      <c r="JNI15" s="128"/>
      <c r="JNJ15" s="128"/>
      <c r="JNK15" s="128"/>
      <c r="JNL15" s="128"/>
      <c r="JNM15" s="128"/>
      <c r="JNN15" s="128"/>
      <c r="JNO15" s="128"/>
      <c r="JNP15" s="128"/>
      <c r="JNQ15" s="128"/>
      <c r="JNR15" s="128"/>
      <c r="JNS15" s="128"/>
      <c r="JNT15" s="128"/>
      <c r="JNU15" s="128"/>
      <c r="JNV15" s="128"/>
      <c r="JNW15" s="128"/>
      <c r="JNX15" s="128"/>
      <c r="JNY15" s="128"/>
      <c r="JNZ15" s="128"/>
      <c r="JOA15" s="128"/>
      <c r="JOB15" s="128"/>
      <c r="JOC15" s="128"/>
      <c r="JOD15" s="128"/>
      <c r="JOE15" s="128"/>
      <c r="JOF15" s="128"/>
      <c r="JOG15" s="128"/>
      <c r="JOH15" s="128"/>
      <c r="JOI15" s="128"/>
      <c r="JOJ15" s="128"/>
      <c r="JOK15" s="128"/>
      <c r="JOL15" s="128"/>
      <c r="JOM15" s="128"/>
      <c r="JON15" s="128"/>
      <c r="JOO15" s="128"/>
      <c r="JOP15" s="128"/>
      <c r="JOQ15" s="128"/>
      <c r="JOR15" s="128"/>
      <c r="JOS15" s="128"/>
      <c r="JOT15" s="128"/>
      <c r="JOU15" s="128"/>
      <c r="JOV15" s="128"/>
      <c r="JOW15" s="128"/>
      <c r="JOX15" s="128"/>
      <c r="JOY15" s="128"/>
      <c r="JOZ15" s="128"/>
      <c r="JPA15" s="128"/>
      <c r="JPB15" s="128"/>
      <c r="JPC15" s="128"/>
      <c r="JPD15" s="128"/>
      <c r="JPE15" s="128"/>
      <c r="JPF15" s="128"/>
      <c r="JPG15" s="128"/>
      <c r="JPH15" s="128"/>
      <c r="JPI15" s="128"/>
      <c r="JPJ15" s="128"/>
      <c r="JPK15" s="128"/>
      <c r="JPL15" s="128"/>
      <c r="JPM15" s="128"/>
      <c r="JPN15" s="128"/>
      <c r="JPO15" s="128"/>
      <c r="JPP15" s="128"/>
      <c r="JPQ15" s="128"/>
      <c r="JPR15" s="128"/>
      <c r="JPS15" s="128"/>
      <c r="JPT15" s="128"/>
      <c r="JPU15" s="128"/>
      <c r="JPV15" s="128"/>
      <c r="JPW15" s="128"/>
      <c r="JPX15" s="128"/>
      <c r="JPY15" s="128"/>
      <c r="JPZ15" s="128"/>
      <c r="JQA15" s="128"/>
      <c r="JQB15" s="128"/>
      <c r="JQC15" s="128"/>
      <c r="JQD15" s="128"/>
      <c r="JQE15" s="128"/>
      <c r="JQF15" s="128"/>
      <c r="JQG15" s="128"/>
      <c r="JQH15" s="128"/>
      <c r="JQI15" s="128"/>
      <c r="JQJ15" s="128"/>
      <c r="JQK15" s="128"/>
      <c r="JQL15" s="128"/>
      <c r="JQM15" s="128"/>
      <c r="JQN15" s="128"/>
      <c r="JQO15" s="128"/>
      <c r="JQP15" s="128"/>
      <c r="JQQ15" s="128"/>
      <c r="JQR15" s="128"/>
      <c r="JQS15" s="128"/>
      <c r="JQT15" s="128"/>
      <c r="JQU15" s="128"/>
      <c r="JQV15" s="128"/>
      <c r="JQW15" s="128"/>
      <c r="JQX15" s="128"/>
      <c r="JQY15" s="128"/>
      <c r="JQZ15" s="128"/>
      <c r="JRA15" s="128"/>
      <c r="JRB15" s="128"/>
      <c r="JRC15" s="128"/>
      <c r="JRD15" s="128"/>
      <c r="JRE15" s="128"/>
      <c r="JRF15" s="128"/>
      <c r="JRG15" s="128"/>
      <c r="JRH15" s="128"/>
      <c r="JRI15" s="128"/>
      <c r="JRJ15" s="128"/>
      <c r="JRK15" s="128"/>
      <c r="JRL15" s="128"/>
      <c r="JRM15" s="128"/>
      <c r="JRN15" s="128"/>
      <c r="JRO15" s="128"/>
      <c r="JRP15" s="128"/>
      <c r="JRQ15" s="128"/>
      <c r="JRR15" s="128"/>
      <c r="JRS15" s="128"/>
      <c r="JRT15" s="128"/>
      <c r="JRU15" s="128"/>
      <c r="JRV15" s="128"/>
      <c r="JRW15" s="128"/>
      <c r="JRX15" s="128"/>
      <c r="JRY15" s="128"/>
      <c r="JRZ15" s="128"/>
      <c r="JSA15" s="128"/>
      <c r="JSB15" s="128"/>
      <c r="JSC15" s="128"/>
      <c r="JSD15" s="128"/>
      <c r="JSE15" s="128"/>
      <c r="JSF15" s="128"/>
      <c r="JSG15" s="128"/>
      <c r="JSH15" s="128"/>
      <c r="JSI15" s="128"/>
      <c r="JSJ15" s="128"/>
      <c r="JSK15" s="128"/>
      <c r="JSL15" s="128"/>
      <c r="JSM15" s="128"/>
      <c r="JSN15" s="128"/>
      <c r="JSO15" s="128"/>
      <c r="JSP15" s="128"/>
      <c r="JSQ15" s="128"/>
      <c r="JSR15" s="128"/>
      <c r="JSS15" s="128"/>
      <c r="JST15" s="128"/>
      <c r="JSU15" s="128"/>
      <c r="JSV15" s="128"/>
      <c r="JSW15" s="128"/>
      <c r="JSX15" s="128"/>
      <c r="JSY15" s="128"/>
      <c r="JSZ15" s="128"/>
      <c r="JTA15" s="128"/>
      <c r="JTB15" s="128"/>
      <c r="JTC15" s="128"/>
      <c r="JTD15" s="128"/>
      <c r="JTE15" s="128"/>
      <c r="JTF15" s="128"/>
      <c r="JTG15" s="128"/>
      <c r="JTH15" s="128"/>
      <c r="JTI15" s="128"/>
      <c r="JTJ15" s="128"/>
      <c r="JTK15" s="128"/>
      <c r="JTL15" s="128"/>
      <c r="JTM15" s="128"/>
      <c r="JTN15" s="128"/>
      <c r="JTO15" s="128"/>
      <c r="JTP15" s="128"/>
      <c r="JTQ15" s="128"/>
      <c r="JTR15" s="128"/>
      <c r="JTS15" s="128"/>
      <c r="JTT15" s="128"/>
      <c r="JTU15" s="128"/>
      <c r="JTV15" s="128"/>
      <c r="JTW15" s="128"/>
      <c r="JTX15" s="128"/>
      <c r="JTY15" s="128"/>
      <c r="JTZ15" s="128"/>
      <c r="JUA15" s="128"/>
      <c r="JUB15" s="128"/>
      <c r="JUC15" s="128"/>
      <c r="JUD15" s="128"/>
      <c r="JUE15" s="128"/>
      <c r="JUF15" s="128"/>
      <c r="JUG15" s="128"/>
      <c r="JUH15" s="128"/>
      <c r="JUI15" s="128"/>
      <c r="JUJ15" s="128"/>
      <c r="JUK15" s="128"/>
      <c r="JUL15" s="128"/>
      <c r="JUM15" s="128"/>
      <c r="JUN15" s="128"/>
      <c r="JUO15" s="128"/>
      <c r="JUP15" s="128"/>
      <c r="JUQ15" s="128"/>
      <c r="JUR15" s="128"/>
      <c r="JUS15" s="128"/>
      <c r="JUT15" s="128"/>
      <c r="JUU15" s="128"/>
      <c r="JUV15" s="128"/>
      <c r="JUW15" s="128"/>
      <c r="JUX15" s="128"/>
      <c r="JUY15" s="128"/>
      <c r="JUZ15" s="128"/>
      <c r="JVA15" s="128"/>
      <c r="JVB15" s="128"/>
      <c r="JVC15" s="128"/>
      <c r="JVD15" s="128"/>
      <c r="JVE15" s="128"/>
      <c r="JVF15" s="128"/>
      <c r="JVG15" s="128"/>
      <c r="JVH15" s="128"/>
      <c r="JVI15" s="128"/>
      <c r="JVJ15" s="128"/>
      <c r="JVK15" s="128"/>
      <c r="JVL15" s="128"/>
      <c r="JVM15" s="128"/>
      <c r="JVN15" s="128"/>
      <c r="JVO15" s="128"/>
      <c r="JVP15" s="128"/>
      <c r="JVQ15" s="128"/>
      <c r="JVR15" s="128"/>
      <c r="JVS15" s="128"/>
      <c r="JVT15" s="128"/>
      <c r="JVU15" s="128"/>
      <c r="JVV15" s="128"/>
      <c r="JVW15" s="128"/>
      <c r="JVX15" s="128"/>
      <c r="JVY15" s="128"/>
      <c r="JVZ15" s="128"/>
      <c r="JWA15" s="128"/>
      <c r="JWB15" s="128"/>
      <c r="JWC15" s="128"/>
      <c r="JWD15" s="128"/>
      <c r="JWE15" s="128"/>
      <c r="JWF15" s="128"/>
      <c r="JWG15" s="128"/>
      <c r="JWH15" s="128"/>
      <c r="JWI15" s="128"/>
      <c r="JWJ15" s="128"/>
      <c r="JWK15" s="128"/>
      <c r="JWL15" s="128"/>
      <c r="JWM15" s="128"/>
      <c r="JWN15" s="128"/>
      <c r="JWO15" s="128"/>
      <c r="JWP15" s="128"/>
      <c r="JWQ15" s="128"/>
      <c r="JWR15" s="128"/>
      <c r="JWS15" s="128"/>
      <c r="JWT15" s="128"/>
      <c r="JWU15" s="128"/>
      <c r="JWV15" s="128"/>
      <c r="JWW15" s="128"/>
      <c r="JWX15" s="128"/>
      <c r="JWY15" s="128"/>
      <c r="JWZ15" s="128"/>
      <c r="JXA15" s="128"/>
      <c r="JXB15" s="128"/>
      <c r="JXC15" s="128"/>
      <c r="JXD15" s="128"/>
      <c r="JXE15" s="128"/>
      <c r="JXF15" s="128"/>
      <c r="JXG15" s="128"/>
      <c r="JXH15" s="128"/>
      <c r="JXI15" s="128"/>
      <c r="JXJ15" s="128"/>
      <c r="JXK15" s="128"/>
      <c r="JXL15" s="128"/>
      <c r="JXM15" s="128"/>
      <c r="JXN15" s="128"/>
      <c r="JXO15" s="128"/>
      <c r="JXP15" s="128"/>
      <c r="JXQ15" s="128"/>
      <c r="JXR15" s="128"/>
      <c r="JXS15" s="128"/>
      <c r="JXT15" s="128"/>
      <c r="JXU15" s="128"/>
      <c r="JXV15" s="128"/>
      <c r="JXW15" s="128"/>
      <c r="JXX15" s="128"/>
      <c r="JXY15" s="128"/>
      <c r="JXZ15" s="128"/>
      <c r="JYA15" s="128"/>
      <c r="JYB15" s="128"/>
      <c r="JYC15" s="128"/>
      <c r="JYD15" s="128"/>
      <c r="JYE15" s="128"/>
      <c r="JYF15" s="128"/>
      <c r="JYG15" s="128"/>
      <c r="JYH15" s="128"/>
      <c r="JYI15" s="128"/>
      <c r="JYJ15" s="128"/>
      <c r="JYK15" s="128"/>
      <c r="JYL15" s="128"/>
      <c r="JYM15" s="128"/>
      <c r="JYN15" s="128"/>
      <c r="JYO15" s="128"/>
      <c r="JYP15" s="128"/>
      <c r="JYQ15" s="128"/>
      <c r="JYR15" s="128"/>
      <c r="JYS15" s="128"/>
      <c r="JYT15" s="128"/>
      <c r="JYU15" s="128"/>
      <c r="JYV15" s="128"/>
      <c r="JYW15" s="128"/>
      <c r="JYX15" s="128"/>
      <c r="JYY15" s="128"/>
      <c r="JYZ15" s="128"/>
      <c r="JZA15" s="128"/>
      <c r="JZB15" s="128"/>
      <c r="JZC15" s="128"/>
      <c r="JZD15" s="128"/>
      <c r="JZE15" s="128"/>
      <c r="JZF15" s="128"/>
      <c r="JZG15" s="128"/>
      <c r="JZH15" s="128"/>
      <c r="JZI15" s="128"/>
      <c r="JZJ15" s="128"/>
      <c r="JZK15" s="128"/>
      <c r="JZL15" s="128"/>
      <c r="JZM15" s="128"/>
      <c r="JZN15" s="128"/>
      <c r="JZO15" s="128"/>
      <c r="JZP15" s="128"/>
      <c r="JZQ15" s="128"/>
      <c r="JZR15" s="128"/>
      <c r="JZS15" s="128"/>
      <c r="JZT15" s="128"/>
      <c r="JZU15" s="128"/>
      <c r="JZV15" s="128"/>
      <c r="JZW15" s="128"/>
      <c r="JZX15" s="128"/>
      <c r="JZY15" s="128"/>
      <c r="JZZ15" s="128"/>
      <c r="KAA15" s="128"/>
      <c r="KAB15" s="128"/>
      <c r="KAC15" s="128"/>
      <c r="KAD15" s="128"/>
      <c r="KAE15" s="128"/>
      <c r="KAF15" s="128"/>
      <c r="KAG15" s="128"/>
      <c r="KAH15" s="128"/>
      <c r="KAI15" s="128"/>
      <c r="KAJ15" s="128"/>
      <c r="KAK15" s="128"/>
      <c r="KAL15" s="128"/>
      <c r="KAM15" s="128"/>
      <c r="KAN15" s="128"/>
      <c r="KAO15" s="128"/>
      <c r="KAP15" s="128"/>
      <c r="KAQ15" s="128"/>
      <c r="KAR15" s="128"/>
      <c r="KAS15" s="128"/>
      <c r="KAT15" s="128"/>
      <c r="KAU15" s="128"/>
      <c r="KAV15" s="128"/>
      <c r="KAW15" s="128"/>
      <c r="KAX15" s="128"/>
      <c r="KAY15" s="128"/>
      <c r="KAZ15" s="128"/>
      <c r="KBA15" s="128"/>
      <c r="KBB15" s="128"/>
      <c r="KBC15" s="128"/>
      <c r="KBD15" s="128"/>
      <c r="KBE15" s="128"/>
      <c r="KBF15" s="128"/>
      <c r="KBG15" s="128"/>
      <c r="KBH15" s="128"/>
      <c r="KBI15" s="128"/>
      <c r="KBJ15" s="128"/>
      <c r="KBK15" s="128"/>
      <c r="KBL15" s="128"/>
      <c r="KBM15" s="128"/>
      <c r="KBN15" s="128"/>
      <c r="KBO15" s="128"/>
      <c r="KBP15" s="128"/>
      <c r="KBQ15" s="128"/>
      <c r="KBR15" s="128"/>
      <c r="KBS15" s="128"/>
      <c r="KBT15" s="128"/>
      <c r="KBU15" s="128"/>
      <c r="KBV15" s="128"/>
      <c r="KBW15" s="128"/>
      <c r="KBX15" s="128"/>
      <c r="KBY15" s="128"/>
      <c r="KBZ15" s="128"/>
      <c r="KCA15" s="128"/>
      <c r="KCB15" s="128"/>
      <c r="KCC15" s="128"/>
      <c r="KCD15" s="128"/>
      <c r="KCE15" s="128"/>
      <c r="KCF15" s="128"/>
      <c r="KCG15" s="128"/>
      <c r="KCH15" s="128"/>
      <c r="KCI15" s="128"/>
      <c r="KCJ15" s="128"/>
      <c r="KCK15" s="128"/>
      <c r="KCL15" s="128"/>
      <c r="KCM15" s="128"/>
      <c r="KCN15" s="128"/>
      <c r="KCO15" s="128"/>
      <c r="KCP15" s="128"/>
      <c r="KCQ15" s="128"/>
      <c r="KCR15" s="128"/>
      <c r="KCS15" s="128"/>
      <c r="KCT15" s="128"/>
      <c r="KCU15" s="128"/>
      <c r="KCV15" s="128"/>
      <c r="KCW15" s="128"/>
      <c r="KCX15" s="128"/>
      <c r="KCY15" s="128"/>
      <c r="KCZ15" s="128"/>
      <c r="KDA15" s="128"/>
      <c r="KDB15" s="128"/>
      <c r="KDC15" s="128"/>
      <c r="KDD15" s="128"/>
      <c r="KDE15" s="128"/>
      <c r="KDF15" s="128"/>
      <c r="KDG15" s="128"/>
      <c r="KDH15" s="128"/>
      <c r="KDI15" s="128"/>
      <c r="KDJ15" s="128"/>
      <c r="KDK15" s="128"/>
      <c r="KDL15" s="128"/>
      <c r="KDM15" s="128"/>
      <c r="KDN15" s="128"/>
      <c r="KDO15" s="128"/>
      <c r="KDP15" s="128"/>
      <c r="KDQ15" s="128"/>
      <c r="KDR15" s="128"/>
      <c r="KDS15" s="128"/>
      <c r="KDT15" s="128"/>
      <c r="KDU15" s="128"/>
      <c r="KDV15" s="128"/>
      <c r="KDW15" s="128"/>
      <c r="KDX15" s="128"/>
      <c r="KDY15" s="128"/>
      <c r="KDZ15" s="128"/>
      <c r="KEA15" s="128"/>
      <c r="KEB15" s="128"/>
      <c r="KEC15" s="128"/>
      <c r="KED15" s="128"/>
      <c r="KEE15" s="128"/>
      <c r="KEF15" s="128"/>
      <c r="KEG15" s="128"/>
      <c r="KEH15" s="128"/>
      <c r="KEI15" s="128"/>
      <c r="KEJ15" s="128"/>
      <c r="KEK15" s="128"/>
      <c r="KEL15" s="128"/>
      <c r="KEM15" s="128"/>
      <c r="KEN15" s="128"/>
      <c r="KEO15" s="128"/>
      <c r="KEP15" s="128"/>
      <c r="KEQ15" s="128"/>
      <c r="KER15" s="128"/>
      <c r="KES15" s="128"/>
      <c r="KET15" s="128"/>
      <c r="KEU15" s="128"/>
      <c r="KEV15" s="128"/>
      <c r="KEW15" s="128"/>
      <c r="KEX15" s="128"/>
      <c r="KEY15" s="128"/>
      <c r="KEZ15" s="128"/>
      <c r="KFA15" s="128"/>
      <c r="KFB15" s="128"/>
      <c r="KFC15" s="128"/>
      <c r="KFD15" s="128"/>
      <c r="KFE15" s="128"/>
      <c r="KFF15" s="128"/>
      <c r="KFG15" s="128"/>
      <c r="KFH15" s="128"/>
      <c r="KFI15" s="128"/>
      <c r="KFJ15" s="128"/>
      <c r="KFK15" s="128"/>
      <c r="KFL15" s="128"/>
      <c r="KFM15" s="128"/>
      <c r="KFN15" s="128"/>
      <c r="KFO15" s="128"/>
      <c r="KFP15" s="128"/>
      <c r="KFQ15" s="128"/>
      <c r="KFR15" s="128"/>
      <c r="KFS15" s="128"/>
      <c r="KFT15" s="128"/>
      <c r="KFU15" s="128"/>
      <c r="KFV15" s="128"/>
      <c r="KFW15" s="128"/>
      <c r="KFX15" s="128"/>
      <c r="KFY15" s="128"/>
      <c r="KFZ15" s="128"/>
      <c r="KGA15" s="128"/>
      <c r="KGB15" s="128"/>
      <c r="KGC15" s="128"/>
      <c r="KGD15" s="128"/>
      <c r="KGE15" s="128"/>
      <c r="KGF15" s="128"/>
      <c r="KGG15" s="128"/>
      <c r="KGH15" s="128"/>
      <c r="KGI15" s="128"/>
      <c r="KGJ15" s="128"/>
      <c r="KGK15" s="128"/>
      <c r="KGL15" s="128"/>
      <c r="KGM15" s="128"/>
      <c r="KGN15" s="128"/>
      <c r="KGO15" s="128"/>
      <c r="KGP15" s="128"/>
      <c r="KGQ15" s="128"/>
      <c r="KGR15" s="128"/>
      <c r="KGS15" s="128"/>
      <c r="KGT15" s="128"/>
      <c r="KGU15" s="128"/>
      <c r="KGV15" s="128"/>
      <c r="KGW15" s="128"/>
      <c r="KGX15" s="128"/>
      <c r="KGY15" s="128"/>
      <c r="KGZ15" s="128"/>
      <c r="KHA15" s="128"/>
      <c r="KHB15" s="128"/>
      <c r="KHC15" s="128"/>
      <c r="KHD15" s="128"/>
      <c r="KHE15" s="128"/>
      <c r="KHF15" s="128"/>
      <c r="KHG15" s="128"/>
      <c r="KHH15" s="128"/>
      <c r="KHI15" s="128"/>
      <c r="KHJ15" s="128"/>
      <c r="KHK15" s="128"/>
      <c r="KHL15" s="128"/>
      <c r="KHM15" s="128"/>
      <c r="KHN15" s="128"/>
      <c r="KHO15" s="128"/>
      <c r="KHP15" s="128"/>
      <c r="KHQ15" s="128"/>
      <c r="KHR15" s="128"/>
      <c r="KHS15" s="128"/>
      <c r="KHT15" s="128"/>
      <c r="KHU15" s="128"/>
      <c r="KHV15" s="128"/>
      <c r="KHW15" s="128"/>
      <c r="KHX15" s="128"/>
      <c r="KHY15" s="128"/>
      <c r="KHZ15" s="128"/>
      <c r="KIA15" s="128"/>
      <c r="KIB15" s="128"/>
      <c r="KIC15" s="128"/>
      <c r="KID15" s="128"/>
      <c r="KIE15" s="128"/>
      <c r="KIF15" s="128"/>
      <c r="KIG15" s="128"/>
      <c r="KIH15" s="128"/>
      <c r="KII15" s="128"/>
      <c r="KIJ15" s="128"/>
      <c r="KIK15" s="128"/>
      <c r="KIL15" s="128"/>
      <c r="KIM15" s="128"/>
      <c r="KIN15" s="128"/>
      <c r="KIO15" s="128"/>
      <c r="KIP15" s="128"/>
      <c r="KIQ15" s="128"/>
      <c r="KIR15" s="128"/>
      <c r="KIS15" s="128"/>
      <c r="KIT15" s="128"/>
      <c r="KIU15" s="128"/>
      <c r="KIV15" s="128"/>
      <c r="KIW15" s="128"/>
      <c r="KIX15" s="128"/>
      <c r="KIY15" s="128"/>
      <c r="KIZ15" s="128"/>
      <c r="KJA15" s="128"/>
      <c r="KJB15" s="128"/>
      <c r="KJC15" s="128"/>
      <c r="KJD15" s="128"/>
      <c r="KJE15" s="128"/>
      <c r="KJF15" s="128"/>
      <c r="KJG15" s="128"/>
      <c r="KJH15" s="128"/>
      <c r="KJI15" s="128"/>
      <c r="KJJ15" s="128"/>
      <c r="KJK15" s="128"/>
      <c r="KJL15" s="128"/>
      <c r="KJM15" s="128"/>
      <c r="KJN15" s="128"/>
      <c r="KJO15" s="128"/>
      <c r="KJP15" s="128"/>
      <c r="KJQ15" s="128"/>
      <c r="KJR15" s="128"/>
      <c r="KJS15" s="128"/>
      <c r="KJT15" s="128"/>
      <c r="KJU15" s="128"/>
      <c r="KJV15" s="128"/>
      <c r="KJW15" s="128"/>
      <c r="KJX15" s="128"/>
      <c r="KJY15" s="128"/>
      <c r="KJZ15" s="128"/>
      <c r="KKA15" s="128"/>
      <c r="KKB15" s="128"/>
      <c r="KKC15" s="128"/>
      <c r="KKD15" s="128"/>
      <c r="KKE15" s="128"/>
      <c r="KKF15" s="128"/>
      <c r="KKG15" s="128"/>
      <c r="KKH15" s="128"/>
      <c r="KKI15" s="128"/>
      <c r="KKJ15" s="128"/>
      <c r="KKK15" s="128"/>
      <c r="KKL15" s="128"/>
      <c r="KKM15" s="128"/>
      <c r="KKN15" s="128"/>
      <c r="KKO15" s="128"/>
      <c r="KKP15" s="128"/>
      <c r="KKQ15" s="128"/>
      <c r="KKR15" s="128"/>
      <c r="KKS15" s="128"/>
      <c r="KKT15" s="128"/>
      <c r="KKU15" s="128"/>
      <c r="KKV15" s="128"/>
      <c r="KKW15" s="128"/>
      <c r="KKX15" s="128"/>
      <c r="KKY15" s="128"/>
      <c r="KKZ15" s="128"/>
      <c r="KLA15" s="128"/>
      <c r="KLB15" s="128"/>
      <c r="KLC15" s="128"/>
      <c r="KLD15" s="128"/>
      <c r="KLE15" s="128"/>
      <c r="KLF15" s="128"/>
      <c r="KLG15" s="128"/>
      <c r="KLH15" s="128"/>
      <c r="KLI15" s="128"/>
      <c r="KLJ15" s="128"/>
      <c r="KLK15" s="128"/>
      <c r="KLL15" s="128"/>
      <c r="KLM15" s="128"/>
      <c r="KLN15" s="128"/>
      <c r="KLO15" s="128"/>
      <c r="KLP15" s="128"/>
      <c r="KLQ15" s="128"/>
      <c r="KLR15" s="128"/>
      <c r="KLS15" s="128"/>
      <c r="KLT15" s="128"/>
      <c r="KLU15" s="128"/>
      <c r="KLV15" s="128"/>
      <c r="KLW15" s="128"/>
      <c r="KLX15" s="128"/>
      <c r="KLY15" s="128"/>
      <c r="KLZ15" s="128"/>
      <c r="KMA15" s="128"/>
      <c r="KMB15" s="128"/>
      <c r="KMC15" s="128"/>
      <c r="KMD15" s="128"/>
      <c r="KME15" s="128"/>
      <c r="KMF15" s="128"/>
      <c r="KMG15" s="128"/>
      <c r="KMH15" s="128"/>
      <c r="KMI15" s="128"/>
      <c r="KMJ15" s="128"/>
      <c r="KMK15" s="128"/>
      <c r="KML15" s="128"/>
      <c r="KMM15" s="128"/>
      <c r="KMN15" s="128"/>
      <c r="KMO15" s="128"/>
      <c r="KMP15" s="128"/>
      <c r="KMQ15" s="128"/>
      <c r="KMR15" s="128"/>
      <c r="KMS15" s="128"/>
      <c r="KMT15" s="128"/>
      <c r="KMU15" s="128"/>
      <c r="KMV15" s="128"/>
      <c r="KMW15" s="128"/>
      <c r="KMX15" s="128"/>
      <c r="KMY15" s="128"/>
      <c r="KMZ15" s="128"/>
      <c r="KNA15" s="128"/>
      <c r="KNB15" s="128"/>
      <c r="KNC15" s="128"/>
      <c r="KND15" s="128"/>
      <c r="KNE15" s="128"/>
      <c r="KNF15" s="128"/>
      <c r="KNG15" s="128"/>
      <c r="KNH15" s="128"/>
      <c r="KNI15" s="128"/>
      <c r="KNJ15" s="128"/>
      <c r="KNK15" s="128"/>
      <c r="KNL15" s="128"/>
      <c r="KNM15" s="128"/>
      <c r="KNN15" s="128"/>
      <c r="KNO15" s="128"/>
      <c r="KNP15" s="128"/>
      <c r="KNQ15" s="128"/>
      <c r="KNR15" s="128"/>
      <c r="KNS15" s="128"/>
      <c r="KNT15" s="128"/>
      <c r="KNU15" s="128"/>
      <c r="KNV15" s="128"/>
      <c r="KNW15" s="128"/>
      <c r="KNX15" s="128"/>
      <c r="KNY15" s="128"/>
      <c r="KNZ15" s="128"/>
      <c r="KOA15" s="128"/>
      <c r="KOB15" s="128"/>
      <c r="KOC15" s="128"/>
      <c r="KOD15" s="128"/>
      <c r="KOE15" s="128"/>
      <c r="KOF15" s="128"/>
      <c r="KOG15" s="128"/>
      <c r="KOH15" s="128"/>
      <c r="KOI15" s="128"/>
      <c r="KOJ15" s="128"/>
      <c r="KOK15" s="128"/>
      <c r="KOL15" s="128"/>
      <c r="KOM15" s="128"/>
      <c r="KON15" s="128"/>
      <c r="KOO15" s="128"/>
      <c r="KOP15" s="128"/>
      <c r="KOQ15" s="128"/>
      <c r="KOR15" s="128"/>
      <c r="KOS15" s="128"/>
      <c r="KOT15" s="128"/>
      <c r="KOU15" s="128"/>
      <c r="KOV15" s="128"/>
      <c r="KOW15" s="128"/>
      <c r="KOX15" s="128"/>
      <c r="KOY15" s="128"/>
      <c r="KOZ15" s="128"/>
      <c r="KPA15" s="128"/>
      <c r="KPB15" s="128"/>
      <c r="KPC15" s="128"/>
      <c r="KPD15" s="128"/>
      <c r="KPE15" s="128"/>
      <c r="KPF15" s="128"/>
      <c r="KPG15" s="128"/>
      <c r="KPH15" s="128"/>
      <c r="KPI15" s="128"/>
      <c r="KPJ15" s="128"/>
      <c r="KPK15" s="128"/>
      <c r="KPL15" s="128"/>
      <c r="KPM15" s="128"/>
      <c r="KPN15" s="128"/>
      <c r="KPO15" s="128"/>
      <c r="KPP15" s="128"/>
      <c r="KPQ15" s="128"/>
      <c r="KPR15" s="128"/>
      <c r="KPS15" s="128"/>
      <c r="KPT15" s="128"/>
      <c r="KPU15" s="128"/>
      <c r="KPV15" s="128"/>
      <c r="KPW15" s="128"/>
      <c r="KPX15" s="128"/>
      <c r="KPY15" s="128"/>
      <c r="KPZ15" s="128"/>
      <c r="KQA15" s="128"/>
      <c r="KQB15" s="128"/>
      <c r="KQC15" s="128"/>
      <c r="KQD15" s="128"/>
      <c r="KQE15" s="128"/>
      <c r="KQF15" s="128"/>
      <c r="KQG15" s="128"/>
      <c r="KQH15" s="128"/>
      <c r="KQI15" s="128"/>
      <c r="KQJ15" s="128"/>
      <c r="KQK15" s="128"/>
      <c r="KQL15" s="128"/>
      <c r="KQM15" s="128"/>
      <c r="KQN15" s="128"/>
      <c r="KQO15" s="128"/>
      <c r="KQP15" s="128"/>
      <c r="KQQ15" s="128"/>
      <c r="KQR15" s="128"/>
      <c r="KQS15" s="128"/>
      <c r="KQT15" s="128"/>
      <c r="KQU15" s="128"/>
      <c r="KQV15" s="128"/>
      <c r="KQW15" s="128"/>
      <c r="KQX15" s="128"/>
      <c r="KQY15" s="128"/>
      <c r="KQZ15" s="128"/>
      <c r="KRA15" s="128"/>
      <c r="KRB15" s="128"/>
      <c r="KRC15" s="128"/>
      <c r="KRD15" s="128"/>
      <c r="KRE15" s="128"/>
      <c r="KRF15" s="128"/>
      <c r="KRG15" s="128"/>
      <c r="KRH15" s="128"/>
      <c r="KRI15" s="128"/>
      <c r="KRJ15" s="128"/>
      <c r="KRK15" s="128"/>
      <c r="KRL15" s="128"/>
      <c r="KRM15" s="128"/>
      <c r="KRN15" s="128"/>
      <c r="KRO15" s="128"/>
      <c r="KRP15" s="128"/>
      <c r="KRQ15" s="128"/>
      <c r="KRR15" s="128"/>
      <c r="KRS15" s="128"/>
      <c r="KRT15" s="128"/>
      <c r="KRU15" s="128"/>
      <c r="KRV15" s="128"/>
      <c r="KRW15" s="128"/>
      <c r="KRX15" s="128"/>
      <c r="KRY15" s="128"/>
      <c r="KRZ15" s="128"/>
      <c r="KSA15" s="128"/>
      <c r="KSB15" s="128"/>
      <c r="KSC15" s="128"/>
      <c r="KSD15" s="128"/>
      <c r="KSE15" s="128"/>
      <c r="KSF15" s="128"/>
      <c r="KSG15" s="128"/>
      <c r="KSH15" s="128"/>
      <c r="KSI15" s="128"/>
      <c r="KSJ15" s="128"/>
      <c r="KSK15" s="128"/>
      <c r="KSL15" s="128"/>
      <c r="KSM15" s="128"/>
      <c r="KSN15" s="128"/>
      <c r="KSO15" s="128"/>
      <c r="KSP15" s="128"/>
      <c r="KSQ15" s="128"/>
      <c r="KSR15" s="128"/>
      <c r="KSS15" s="128"/>
      <c r="KST15" s="128"/>
      <c r="KSU15" s="128"/>
      <c r="KSV15" s="128"/>
      <c r="KSW15" s="128"/>
      <c r="KSX15" s="128"/>
      <c r="KSY15" s="128"/>
      <c r="KSZ15" s="128"/>
      <c r="KTA15" s="128"/>
      <c r="KTB15" s="128"/>
      <c r="KTC15" s="128"/>
      <c r="KTD15" s="128"/>
      <c r="KTE15" s="128"/>
      <c r="KTF15" s="128"/>
      <c r="KTG15" s="128"/>
      <c r="KTH15" s="128"/>
      <c r="KTI15" s="128"/>
      <c r="KTJ15" s="128"/>
      <c r="KTK15" s="128"/>
      <c r="KTL15" s="128"/>
      <c r="KTM15" s="128"/>
      <c r="KTN15" s="128"/>
      <c r="KTO15" s="128"/>
      <c r="KTP15" s="128"/>
      <c r="KTQ15" s="128"/>
      <c r="KTR15" s="128"/>
      <c r="KTS15" s="128"/>
      <c r="KTT15" s="128"/>
      <c r="KTU15" s="128"/>
      <c r="KTV15" s="128"/>
      <c r="KTW15" s="128"/>
      <c r="KTX15" s="128"/>
      <c r="KTY15" s="128"/>
      <c r="KTZ15" s="128"/>
      <c r="KUA15" s="128"/>
      <c r="KUB15" s="128"/>
      <c r="KUC15" s="128"/>
      <c r="KUD15" s="128"/>
      <c r="KUE15" s="128"/>
      <c r="KUF15" s="128"/>
      <c r="KUG15" s="128"/>
      <c r="KUH15" s="128"/>
      <c r="KUI15" s="128"/>
      <c r="KUJ15" s="128"/>
      <c r="KUK15" s="128"/>
      <c r="KUL15" s="128"/>
      <c r="KUM15" s="128"/>
      <c r="KUN15" s="128"/>
      <c r="KUO15" s="128"/>
      <c r="KUP15" s="128"/>
      <c r="KUQ15" s="128"/>
      <c r="KUR15" s="128"/>
      <c r="KUS15" s="128"/>
      <c r="KUT15" s="128"/>
      <c r="KUU15" s="128"/>
      <c r="KUV15" s="128"/>
      <c r="KUW15" s="128"/>
      <c r="KUX15" s="128"/>
      <c r="KUY15" s="128"/>
      <c r="KUZ15" s="128"/>
      <c r="KVA15" s="128"/>
      <c r="KVB15" s="128"/>
      <c r="KVC15" s="128"/>
      <c r="KVD15" s="128"/>
      <c r="KVE15" s="128"/>
      <c r="KVF15" s="128"/>
      <c r="KVG15" s="128"/>
      <c r="KVH15" s="128"/>
      <c r="KVI15" s="128"/>
      <c r="KVJ15" s="128"/>
      <c r="KVK15" s="128"/>
      <c r="KVL15" s="128"/>
      <c r="KVM15" s="128"/>
      <c r="KVN15" s="128"/>
      <c r="KVO15" s="128"/>
      <c r="KVP15" s="128"/>
      <c r="KVQ15" s="128"/>
      <c r="KVR15" s="128"/>
      <c r="KVS15" s="128"/>
      <c r="KVT15" s="128"/>
      <c r="KVU15" s="128"/>
      <c r="KVV15" s="128"/>
      <c r="KVW15" s="128"/>
      <c r="KVX15" s="128"/>
      <c r="KVY15" s="128"/>
      <c r="KVZ15" s="128"/>
      <c r="KWA15" s="128"/>
      <c r="KWB15" s="128"/>
      <c r="KWC15" s="128"/>
      <c r="KWD15" s="128"/>
      <c r="KWE15" s="128"/>
      <c r="KWF15" s="128"/>
      <c r="KWG15" s="128"/>
      <c r="KWH15" s="128"/>
      <c r="KWI15" s="128"/>
      <c r="KWJ15" s="128"/>
      <c r="KWK15" s="128"/>
      <c r="KWL15" s="128"/>
      <c r="KWM15" s="128"/>
      <c r="KWN15" s="128"/>
      <c r="KWO15" s="128"/>
      <c r="KWP15" s="128"/>
      <c r="KWQ15" s="128"/>
      <c r="KWR15" s="128"/>
      <c r="KWS15" s="128"/>
      <c r="KWT15" s="128"/>
      <c r="KWU15" s="128"/>
      <c r="KWV15" s="128"/>
      <c r="KWW15" s="128"/>
      <c r="KWX15" s="128"/>
      <c r="KWY15" s="128"/>
      <c r="KWZ15" s="128"/>
      <c r="KXA15" s="128"/>
      <c r="KXB15" s="128"/>
      <c r="KXC15" s="128"/>
      <c r="KXD15" s="128"/>
      <c r="KXE15" s="128"/>
      <c r="KXF15" s="128"/>
      <c r="KXG15" s="128"/>
      <c r="KXH15" s="128"/>
      <c r="KXI15" s="128"/>
      <c r="KXJ15" s="128"/>
      <c r="KXK15" s="128"/>
      <c r="KXL15" s="128"/>
      <c r="KXM15" s="128"/>
      <c r="KXN15" s="128"/>
      <c r="KXO15" s="128"/>
      <c r="KXP15" s="128"/>
      <c r="KXQ15" s="128"/>
      <c r="KXR15" s="128"/>
      <c r="KXS15" s="128"/>
      <c r="KXT15" s="128"/>
      <c r="KXU15" s="128"/>
      <c r="KXV15" s="128"/>
      <c r="KXW15" s="128"/>
      <c r="KXX15" s="128"/>
      <c r="KXY15" s="128"/>
      <c r="KXZ15" s="128"/>
      <c r="KYA15" s="128"/>
      <c r="KYB15" s="128"/>
      <c r="KYC15" s="128"/>
      <c r="KYD15" s="128"/>
      <c r="KYE15" s="128"/>
      <c r="KYF15" s="128"/>
      <c r="KYG15" s="128"/>
      <c r="KYH15" s="128"/>
      <c r="KYI15" s="128"/>
      <c r="KYJ15" s="128"/>
      <c r="KYK15" s="128"/>
      <c r="KYL15" s="128"/>
      <c r="KYM15" s="128"/>
      <c r="KYN15" s="128"/>
      <c r="KYO15" s="128"/>
      <c r="KYP15" s="128"/>
      <c r="KYQ15" s="128"/>
      <c r="KYR15" s="128"/>
      <c r="KYS15" s="128"/>
      <c r="KYT15" s="128"/>
      <c r="KYU15" s="128"/>
      <c r="KYV15" s="128"/>
      <c r="KYW15" s="128"/>
      <c r="KYX15" s="128"/>
      <c r="KYY15" s="128"/>
      <c r="KYZ15" s="128"/>
      <c r="KZA15" s="128"/>
      <c r="KZB15" s="128"/>
      <c r="KZC15" s="128"/>
      <c r="KZD15" s="128"/>
      <c r="KZE15" s="128"/>
      <c r="KZF15" s="128"/>
      <c r="KZG15" s="128"/>
      <c r="KZH15" s="128"/>
      <c r="KZI15" s="128"/>
      <c r="KZJ15" s="128"/>
      <c r="KZK15" s="128"/>
      <c r="KZL15" s="128"/>
      <c r="KZM15" s="128"/>
      <c r="KZN15" s="128"/>
      <c r="KZO15" s="128"/>
      <c r="KZP15" s="128"/>
      <c r="KZQ15" s="128"/>
      <c r="KZR15" s="128"/>
      <c r="KZS15" s="128"/>
      <c r="KZT15" s="128"/>
      <c r="KZU15" s="128"/>
      <c r="KZV15" s="128"/>
      <c r="KZW15" s="128"/>
      <c r="KZX15" s="128"/>
      <c r="KZY15" s="128"/>
      <c r="KZZ15" s="128"/>
      <c r="LAA15" s="128"/>
      <c r="LAB15" s="128"/>
      <c r="LAC15" s="128"/>
      <c r="LAD15" s="128"/>
      <c r="LAE15" s="128"/>
      <c r="LAF15" s="128"/>
      <c r="LAG15" s="128"/>
      <c r="LAH15" s="128"/>
      <c r="LAI15" s="128"/>
      <c r="LAJ15" s="128"/>
      <c r="LAK15" s="128"/>
      <c r="LAL15" s="128"/>
      <c r="LAM15" s="128"/>
      <c r="LAN15" s="128"/>
      <c r="LAO15" s="128"/>
      <c r="LAP15" s="128"/>
      <c r="LAQ15" s="128"/>
      <c r="LAR15" s="128"/>
      <c r="LAS15" s="128"/>
      <c r="LAT15" s="128"/>
      <c r="LAU15" s="128"/>
      <c r="LAV15" s="128"/>
      <c r="LAW15" s="128"/>
      <c r="LAX15" s="128"/>
      <c r="LAY15" s="128"/>
      <c r="LAZ15" s="128"/>
      <c r="LBA15" s="128"/>
      <c r="LBB15" s="128"/>
      <c r="LBC15" s="128"/>
      <c r="LBD15" s="128"/>
      <c r="LBE15" s="128"/>
      <c r="LBF15" s="128"/>
      <c r="LBG15" s="128"/>
      <c r="LBH15" s="128"/>
      <c r="LBI15" s="128"/>
      <c r="LBJ15" s="128"/>
      <c r="LBK15" s="128"/>
      <c r="LBL15" s="128"/>
      <c r="LBM15" s="128"/>
      <c r="LBN15" s="128"/>
      <c r="LBO15" s="128"/>
      <c r="LBP15" s="128"/>
      <c r="LBQ15" s="128"/>
      <c r="LBR15" s="128"/>
      <c r="LBS15" s="128"/>
      <c r="LBT15" s="128"/>
      <c r="LBU15" s="128"/>
      <c r="LBV15" s="128"/>
      <c r="LBW15" s="128"/>
      <c r="LBX15" s="128"/>
      <c r="LBY15" s="128"/>
      <c r="LBZ15" s="128"/>
      <c r="LCA15" s="128"/>
      <c r="LCB15" s="128"/>
      <c r="LCC15" s="128"/>
      <c r="LCD15" s="128"/>
      <c r="LCE15" s="128"/>
      <c r="LCF15" s="128"/>
      <c r="LCG15" s="128"/>
      <c r="LCH15" s="128"/>
      <c r="LCI15" s="128"/>
      <c r="LCJ15" s="128"/>
      <c r="LCK15" s="128"/>
      <c r="LCL15" s="128"/>
      <c r="LCM15" s="128"/>
      <c r="LCN15" s="128"/>
      <c r="LCO15" s="128"/>
      <c r="LCP15" s="128"/>
      <c r="LCQ15" s="128"/>
      <c r="LCR15" s="128"/>
      <c r="LCS15" s="128"/>
      <c r="LCT15" s="128"/>
      <c r="LCU15" s="128"/>
      <c r="LCV15" s="128"/>
      <c r="LCW15" s="128"/>
      <c r="LCX15" s="128"/>
      <c r="LCY15" s="128"/>
      <c r="LCZ15" s="128"/>
      <c r="LDA15" s="128"/>
      <c r="LDB15" s="128"/>
      <c r="LDC15" s="128"/>
      <c r="LDD15" s="128"/>
      <c r="LDE15" s="128"/>
      <c r="LDF15" s="128"/>
      <c r="LDG15" s="128"/>
      <c r="LDH15" s="128"/>
      <c r="LDI15" s="128"/>
      <c r="LDJ15" s="128"/>
      <c r="LDK15" s="128"/>
      <c r="LDL15" s="128"/>
      <c r="LDM15" s="128"/>
      <c r="LDN15" s="128"/>
      <c r="LDO15" s="128"/>
      <c r="LDP15" s="128"/>
      <c r="LDQ15" s="128"/>
      <c r="LDR15" s="128"/>
      <c r="LDS15" s="128"/>
      <c r="LDT15" s="128"/>
      <c r="LDU15" s="128"/>
      <c r="LDV15" s="128"/>
      <c r="LDW15" s="128"/>
      <c r="LDX15" s="128"/>
      <c r="LDY15" s="128"/>
      <c r="LDZ15" s="128"/>
      <c r="LEA15" s="128"/>
      <c r="LEB15" s="128"/>
      <c r="LEC15" s="128"/>
      <c r="LED15" s="128"/>
      <c r="LEE15" s="128"/>
      <c r="LEF15" s="128"/>
      <c r="LEG15" s="128"/>
      <c r="LEH15" s="128"/>
      <c r="LEI15" s="128"/>
      <c r="LEJ15" s="128"/>
      <c r="LEK15" s="128"/>
      <c r="LEL15" s="128"/>
      <c r="LEM15" s="128"/>
      <c r="LEN15" s="128"/>
      <c r="LEO15" s="128"/>
      <c r="LEP15" s="128"/>
      <c r="LEQ15" s="128"/>
      <c r="LER15" s="128"/>
      <c r="LES15" s="128"/>
      <c r="LET15" s="128"/>
      <c r="LEU15" s="128"/>
      <c r="LEV15" s="128"/>
      <c r="LEW15" s="128"/>
      <c r="LEX15" s="128"/>
      <c r="LEY15" s="128"/>
      <c r="LEZ15" s="128"/>
      <c r="LFA15" s="128"/>
      <c r="LFB15" s="128"/>
      <c r="LFC15" s="128"/>
      <c r="LFD15" s="128"/>
      <c r="LFE15" s="128"/>
      <c r="LFF15" s="128"/>
      <c r="LFG15" s="128"/>
      <c r="LFH15" s="128"/>
      <c r="LFI15" s="128"/>
      <c r="LFJ15" s="128"/>
      <c r="LFK15" s="128"/>
      <c r="LFL15" s="128"/>
      <c r="LFM15" s="128"/>
      <c r="LFN15" s="128"/>
      <c r="LFO15" s="128"/>
      <c r="LFP15" s="128"/>
      <c r="LFQ15" s="128"/>
      <c r="LFR15" s="128"/>
      <c r="LFS15" s="128"/>
      <c r="LFT15" s="128"/>
      <c r="LFU15" s="128"/>
      <c r="LFV15" s="128"/>
      <c r="LFW15" s="128"/>
      <c r="LFX15" s="128"/>
      <c r="LFY15" s="128"/>
      <c r="LFZ15" s="128"/>
      <c r="LGA15" s="128"/>
      <c r="LGB15" s="128"/>
      <c r="LGC15" s="128"/>
      <c r="LGD15" s="128"/>
      <c r="LGE15" s="128"/>
      <c r="LGF15" s="128"/>
      <c r="LGG15" s="128"/>
      <c r="LGH15" s="128"/>
      <c r="LGI15" s="128"/>
      <c r="LGJ15" s="128"/>
      <c r="LGK15" s="128"/>
      <c r="LGL15" s="128"/>
      <c r="LGM15" s="128"/>
      <c r="LGN15" s="128"/>
      <c r="LGO15" s="128"/>
      <c r="LGP15" s="128"/>
      <c r="LGQ15" s="128"/>
      <c r="LGR15" s="128"/>
      <c r="LGS15" s="128"/>
      <c r="LGT15" s="128"/>
      <c r="LGU15" s="128"/>
      <c r="LGV15" s="128"/>
      <c r="LGW15" s="128"/>
      <c r="LGX15" s="128"/>
      <c r="LGY15" s="128"/>
      <c r="LGZ15" s="128"/>
      <c r="LHA15" s="128"/>
      <c r="LHB15" s="128"/>
      <c r="LHC15" s="128"/>
      <c r="LHD15" s="128"/>
      <c r="LHE15" s="128"/>
      <c r="LHF15" s="128"/>
      <c r="LHG15" s="128"/>
      <c r="LHH15" s="128"/>
      <c r="LHI15" s="128"/>
      <c r="LHJ15" s="128"/>
      <c r="LHK15" s="128"/>
      <c r="LHL15" s="128"/>
      <c r="LHM15" s="128"/>
      <c r="LHN15" s="128"/>
      <c r="LHO15" s="128"/>
      <c r="LHP15" s="128"/>
      <c r="LHQ15" s="128"/>
      <c r="LHR15" s="128"/>
      <c r="LHS15" s="128"/>
      <c r="LHT15" s="128"/>
      <c r="LHU15" s="128"/>
      <c r="LHV15" s="128"/>
      <c r="LHW15" s="128"/>
      <c r="LHX15" s="128"/>
      <c r="LHY15" s="128"/>
      <c r="LHZ15" s="128"/>
      <c r="LIA15" s="128"/>
      <c r="LIB15" s="128"/>
      <c r="LIC15" s="128"/>
      <c r="LID15" s="128"/>
      <c r="LIE15" s="128"/>
      <c r="LIF15" s="128"/>
      <c r="LIG15" s="128"/>
      <c r="LIH15" s="128"/>
      <c r="LII15" s="128"/>
      <c r="LIJ15" s="128"/>
      <c r="LIK15" s="128"/>
      <c r="LIL15" s="128"/>
      <c r="LIM15" s="128"/>
      <c r="LIN15" s="128"/>
      <c r="LIO15" s="128"/>
      <c r="LIP15" s="128"/>
      <c r="LIQ15" s="128"/>
      <c r="LIR15" s="128"/>
      <c r="LIS15" s="128"/>
      <c r="LIT15" s="128"/>
      <c r="LIU15" s="128"/>
      <c r="LIV15" s="128"/>
      <c r="LIW15" s="128"/>
      <c r="LIX15" s="128"/>
      <c r="LIY15" s="128"/>
      <c r="LIZ15" s="128"/>
      <c r="LJA15" s="128"/>
      <c r="LJB15" s="128"/>
      <c r="LJC15" s="128"/>
      <c r="LJD15" s="128"/>
      <c r="LJE15" s="128"/>
      <c r="LJF15" s="128"/>
      <c r="LJG15" s="128"/>
      <c r="LJH15" s="128"/>
      <c r="LJI15" s="128"/>
      <c r="LJJ15" s="128"/>
      <c r="LJK15" s="128"/>
      <c r="LJL15" s="128"/>
      <c r="LJM15" s="128"/>
      <c r="LJN15" s="128"/>
      <c r="LJO15" s="128"/>
      <c r="LJP15" s="128"/>
      <c r="LJQ15" s="128"/>
      <c r="LJR15" s="128"/>
      <c r="LJS15" s="128"/>
      <c r="LJT15" s="128"/>
      <c r="LJU15" s="128"/>
      <c r="LJV15" s="128"/>
      <c r="LJW15" s="128"/>
      <c r="LJX15" s="128"/>
      <c r="LJY15" s="128"/>
      <c r="LJZ15" s="128"/>
      <c r="LKA15" s="128"/>
      <c r="LKB15" s="128"/>
      <c r="LKC15" s="128"/>
      <c r="LKD15" s="128"/>
      <c r="LKE15" s="128"/>
      <c r="LKF15" s="128"/>
      <c r="LKG15" s="128"/>
      <c r="LKH15" s="128"/>
      <c r="LKI15" s="128"/>
      <c r="LKJ15" s="128"/>
      <c r="LKK15" s="128"/>
      <c r="LKL15" s="128"/>
      <c r="LKM15" s="128"/>
      <c r="LKN15" s="128"/>
      <c r="LKO15" s="128"/>
      <c r="LKP15" s="128"/>
      <c r="LKQ15" s="128"/>
      <c r="LKR15" s="128"/>
      <c r="LKS15" s="128"/>
      <c r="LKT15" s="128"/>
      <c r="LKU15" s="128"/>
      <c r="LKV15" s="128"/>
      <c r="LKW15" s="128"/>
      <c r="LKX15" s="128"/>
      <c r="LKY15" s="128"/>
      <c r="LKZ15" s="128"/>
      <c r="LLA15" s="128"/>
      <c r="LLB15" s="128"/>
      <c r="LLC15" s="128"/>
      <c r="LLD15" s="128"/>
      <c r="LLE15" s="128"/>
      <c r="LLF15" s="128"/>
      <c r="LLG15" s="128"/>
      <c r="LLH15" s="128"/>
      <c r="LLI15" s="128"/>
      <c r="LLJ15" s="128"/>
      <c r="LLK15" s="128"/>
      <c r="LLL15" s="128"/>
      <c r="LLM15" s="128"/>
      <c r="LLN15" s="128"/>
      <c r="LLO15" s="128"/>
      <c r="LLP15" s="128"/>
      <c r="LLQ15" s="128"/>
      <c r="LLR15" s="128"/>
      <c r="LLS15" s="128"/>
      <c r="LLT15" s="128"/>
      <c r="LLU15" s="128"/>
      <c r="LLV15" s="128"/>
      <c r="LLW15" s="128"/>
      <c r="LLX15" s="128"/>
      <c r="LLY15" s="128"/>
      <c r="LLZ15" s="128"/>
      <c r="LMA15" s="128"/>
      <c r="LMB15" s="128"/>
      <c r="LMC15" s="128"/>
      <c r="LMD15" s="128"/>
      <c r="LME15" s="128"/>
      <c r="LMF15" s="128"/>
      <c r="LMG15" s="128"/>
      <c r="LMH15" s="128"/>
      <c r="LMI15" s="128"/>
      <c r="LMJ15" s="128"/>
      <c r="LMK15" s="128"/>
      <c r="LML15" s="128"/>
      <c r="LMM15" s="128"/>
      <c r="LMN15" s="128"/>
      <c r="LMO15" s="128"/>
      <c r="LMP15" s="128"/>
      <c r="LMQ15" s="128"/>
      <c r="LMR15" s="128"/>
      <c r="LMS15" s="128"/>
      <c r="LMT15" s="128"/>
      <c r="LMU15" s="128"/>
      <c r="LMV15" s="128"/>
      <c r="LMW15" s="128"/>
      <c r="LMX15" s="128"/>
      <c r="LMY15" s="128"/>
      <c r="LMZ15" s="128"/>
      <c r="LNA15" s="128"/>
      <c r="LNB15" s="128"/>
      <c r="LNC15" s="128"/>
      <c r="LND15" s="128"/>
      <c r="LNE15" s="128"/>
      <c r="LNF15" s="128"/>
      <c r="LNG15" s="128"/>
      <c r="LNH15" s="128"/>
      <c r="LNI15" s="128"/>
      <c r="LNJ15" s="128"/>
      <c r="LNK15" s="128"/>
      <c r="LNL15" s="128"/>
      <c r="LNM15" s="128"/>
      <c r="LNN15" s="128"/>
      <c r="LNO15" s="128"/>
      <c r="LNP15" s="128"/>
      <c r="LNQ15" s="128"/>
      <c r="LNR15" s="128"/>
      <c r="LNS15" s="128"/>
      <c r="LNT15" s="128"/>
      <c r="LNU15" s="128"/>
      <c r="LNV15" s="128"/>
      <c r="LNW15" s="128"/>
      <c r="LNX15" s="128"/>
      <c r="LNY15" s="128"/>
      <c r="LNZ15" s="128"/>
      <c r="LOA15" s="128"/>
      <c r="LOB15" s="128"/>
      <c r="LOC15" s="128"/>
      <c r="LOD15" s="128"/>
      <c r="LOE15" s="128"/>
      <c r="LOF15" s="128"/>
      <c r="LOG15" s="128"/>
      <c r="LOH15" s="128"/>
      <c r="LOI15" s="128"/>
      <c r="LOJ15" s="128"/>
      <c r="LOK15" s="128"/>
      <c r="LOL15" s="128"/>
      <c r="LOM15" s="128"/>
      <c r="LON15" s="128"/>
      <c r="LOO15" s="128"/>
      <c r="LOP15" s="128"/>
      <c r="LOQ15" s="128"/>
      <c r="LOR15" s="128"/>
      <c r="LOS15" s="128"/>
      <c r="LOT15" s="128"/>
      <c r="LOU15" s="128"/>
      <c r="LOV15" s="128"/>
      <c r="LOW15" s="128"/>
      <c r="LOX15" s="128"/>
      <c r="LOY15" s="128"/>
      <c r="LOZ15" s="128"/>
      <c r="LPA15" s="128"/>
      <c r="LPB15" s="128"/>
      <c r="LPC15" s="128"/>
      <c r="LPD15" s="128"/>
      <c r="LPE15" s="128"/>
      <c r="LPF15" s="128"/>
      <c r="LPG15" s="128"/>
      <c r="LPH15" s="128"/>
      <c r="LPI15" s="128"/>
      <c r="LPJ15" s="128"/>
      <c r="LPK15" s="128"/>
      <c r="LPL15" s="128"/>
      <c r="LPM15" s="128"/>
      <c r="LPN15" s="128"/>
      <c r="LPO15" s="128"/>
      <c r="LPP15" s="128"/>
      <c r="LPQ15" s="128"/>
      <c r="LPR15" s="128"/>
      <c r="LPS15" s="128"/>
      <c r="LPT15" s="128"/>
      <c r="LPU15" s="128"/>
      <c r="LPV15" s="128"/>
      <c r="LPW15" s="128"/>
      <c r="LPX15" s="128"/>
      <c r="LPY15" s="128"/>
      <c r="LPZ15" s="128"/>
      <c r="LQA15" s="128"/>
      <c r="LQB15" s="128"/>
      <c r="LQC15" s="128"/>
      <c r="LQD15" s="128"/>
      <c r="LQE15" s="128"/>
      <c r="LQF15" s="128"/>
      <c r="LQG15" s="128"/>
      <c r="LQH15" s="128"/>
      <c r="LQI15" s="128"/>
      <c r="LQJ15" s="128"/>
      <c r="LQK15" s="128"/>
      <c r="LQL15" s="128"/>
      <c r="LQM15" s="128"/>
      <c r="LQN15" s="128"/>
      <c r="LQO15" s="128"/>
      <c r="LQP15" s="128"/>
      <c r="LQQ15" s="128"/>
      <c r="LQR15" s="128"/>
      <c r="LQS15" s="128"/>
      <c r="LQT15" s="128"/>
      <c r="LQU15" s="128"/>
      <c r="LQV15" s="128"/>
      <c r="LQW15" s="128"/>
      <c r="LQX15" s="128"/>
      <c r="LQY15" s="128"/>
      <c r="LQZ15" s="128"/>
      <c r="LRA15" s="128"/>
      <c r="LRB15" s="128"/>
      <c r="LRC15" s="128"/>
      <c r="LRD15" s="128"/>
      <c r="LRE15" s="128"/>
      <c r="LRF15" s="128"/>
      <c r="LRG15" s="128"/>
      <c r="LRH15" s="128"/>
      <c r="LRI15" s="128"/>
      <c r="LRJ15" s="128"/>
      <c r="LRK15" s="128"/>
      <c r="LRL15" s="128"/>
      <c r="LRM15" s="128"/>
      <c r="LRN15" s="128"/>
      <c r="LRO15" s="128"/>
      <c r="LRP15" s="128"/>
      <c r="LRQ15" s="128"/>
      <c r="LRR15" s="128"/>
      <c r="LRS15" s="128"/>
      <c r="LRT15" s="128"/>
      <c r="LRU15" s="128"/>
      <c r="LRV15" s="128"/>
      <c r="LRW15" s="128"/>
      <c r="LRX15" s="128"/>
      <c r="LRY15" s="128"/>
      <c r="LRZ15" s="128"/>
      <c r="LSA15" s="128"/>
      <c r="LSB15" s="128"/>
      <c r="LSC15" s="128"/>
      <c r="LSD15" s="128"/>
      <c r="LSE15" s="128"/>
      <c r="LSF15" s="128"/>
      <c r="LSG15" s="128"/>
      <c r="LSH15" s="128"/>
      <c r="LSI15" s="128"/>
      <c r="LSJ15" s="128"/>
      <c r="LSK15" s="128"/>
      <c r="LSL15" s="128"/>
      <c r="LSM15" s="128"/>
      <c r="LSN15" s="128"/>
      <c r="LSO15" s="128"/>
      <c r="LSP15" s="128"/>
      <c r="LSQ15" s="128"/>
      <c r="LSR15" s="128"/>
      <c r="LSS15" s="128"/>
      <c r="LST15" s="128"/>
      <c r="LSU15" s="128"/>
      <c r="LSV15" s="128"/>
      <c r="LSW15" s="128"/>
      <c r="LSX15" s="128"/>
      <c r="LSY15" s="128"/>
      <c r="LSZ15" s="128"/>
      <c r="LTA15" s="128"/>
      <c r="LTB15" s="128"/>
      <c r="LTC15" s="128"/>
      <c r="LTD15" s="128"/>
      <c r="LTE15" s="128"/>
      <c r="LTF15" s="128"/>
      <c r="LTG15" s="128"/>
      <c r="LTH15" s="128"/>
      <c r="LTI15" s="128"/>
      <c r="LTJ15" s="128"/>
      <c r="LTK15" s="128"/>
      <c r="LTL15" s="128"/>
      <c r="LTM15" s="128"/>
      <c r="LTN15" s="128"/>
      <c r="LTO15" s="128"/>
      <c r="LTP15" s="128"/>
      <c r="LTQ15" s="128"/>
      <c r="LTR15" s="128"/>
      <c r="LTS15" s="128"/>
      <c r="LTT15" s="128"/>
      <c r="LTU15" s="128"/>
      <c r="LTV15" s="128"/>
      <c r="LTW15" s="128"/>
      <c r="LTX15" s="128"/>
      <c r="LTY15" s="128"/>
      <c r="LTZ15" s="128"/>
      <c r="LUA15" s="128"/>
      <c r="LUB15" s="128"/>
      <c r="LUC15" s="128"/>
      <c r="LUD15" s="128"/>
      <c r="LUE15" s="128"/>
      <c r="LUF15" s="128"/>
      <c r="LUG15" s="128"/>
      <c r="LUH15" s="128"/>
      <c r="LUI15" s="128"/>
      <c r="LUJ15" s="128"/>
      <c r="LUK15" s="128"/>
      <c r="LUL15" s="128"/>
      <c r="LUM15" s="128"/>
      <c r="LUN15" s="128"/>
      <c r="LUO15" s="128"/>
      <c r="LUP15" s="128"/>
      <c r="LUQ15" s="128"/>
      <c r="LUR15" s="128"/>
      <c r="LUS15" s="128"/>
      <c r="LUT15" s="128"/>
      <c r="LUU15" s="128"/>
      <c r="LUV15" s="128"/>
      <c r="LUW15" s="128"/>
      <c r="LUX15" s="128"/>
      <c r="LUY15" s="128"/>
      <c r="LUZ15" s="128"/>
      <c r="LVA15" s="128"/>
      <c r="LVB15" s="128"/>
      <c r="LVC15" s="128"/>
      <c r="LVD15" s="128"/>
      <c r="LVE15" s="128"/>
      <c r="LVF15" s="128"/>
      <c r="LVG15" s="128"/>
      <c r="LVH15" s="128"/>
      <c r="LVI15" s="128"/>
      <c r="LVJ15" s="128"/>
      <c r="LVK15" s="128"/>
      <c r="LVL15" s="128"/>
      <c r="LVM15" s="128"/>
      <c r="LVN15" s="128"/>
      <c r="LVO15" s="128"/>
      <c r="LVP15" s="128"/>
      <c r="LVQ15" s="128"/>
      <c r="LVR15" s="128"/>
      <c r="LVS15" s="128"/>
      <c r="LVT15" s="128"/>
      <c r="LVU15" s="128"/>
      <c r="LVV15" s="128"/>
      <c r="LVW15" s="128"/>
      <c r="LVX15" s="128"/>
      <c r="LVY15" s="128"/>
      <c r="LVZ15" s="128"/>
      <c r="LWA15" s="128"/>
      <c r="LWB15" s="128"/>
      <c r="LWC15" s="128"/>
      <c r="LWD15" s="128"/>
      <c r="LWE15" s="128"/>
      <c r="LWF15" s="128"/>
      <c r="LWG15" s="128"/>
      <c r="LWH15" s="128"/>
      <c r="LWI15" s="128"/>
      <c r="LWJ15" s="128"/>
      <c r="LWK15" s="128"/>
      <c r="LWL15" s="128"/>
      <c r="LWM15" s="128"/>
      <c r="LWN15" s="128"/>
      <c r="LWO15" s="128"/>
      <c r="LWP15" s="128"/>
      <c r="LWQ15" s="128"/>
      <c r="LWR15" s="128"/>
      <c r="LWS15" s="128"/>
      <c r="LWT15" s="128"/>
      <c r="LWU15" s="128"/>
      <c r="LWV15" s="128"/>
      <c r="LWW15" s="128"/>
      <c r="LWX15" s="128"/>
      <c r="LWY15" s="128"/>
      <c r="LWZ15" s="128"/>
      <c r="LXA15" s="128"/>
      <c r="LXB15" s="128"/>
      <c r="LXC15" s="128"/>
      <c r="LXD15" s="128"/>
      <c r="LXE15" s="128"/>
      <c r="LXF15" s="128"/>
      <c r="LXG15" s="128"/>
      <c r="LXH15" s="128"/>
      <c r="LXI15" s="128"/>
      <c r="LXJ15" s="128"/>
      <c r="LXK15" s="128"/>
      <c r="LXL15" s="128"/>
      <c r="LXM15" s="128"/>
      <c r="LXN15" s="128"/>
      <c r="LXO15" s="128"/>
      <c r="LXP15" s="128"/>
      <c r="LXQ15" s="128"/>
      <c r="LXR15" s="128"/>
      <c r="LXS15" s="128"/>
      <c r="LXT15" s="128"/>
      <c r="LXU15" s="128"/>
      <c r="LXV15" s="128"/>
      <c r="LXW15" s="128"/>
      <c r="LXX15" s="128"/>
      <c r="LXY15" s="128"/>
      <c r="LXZ15" s="128"/>
      <c r="LYA15" s="128"/>
      <c r="LYB15" s="128"/>
      <c r="LYC15" s="128"/>
      <c r="LYD15" s="128"/>
      <c r="LYE15" s="128"/>
      <c r="LYF15" s="128"/>
      <c r="LYG15" s="128"/>
      <c r="LYH15" s="128"/>
      <c r="LYI15" s="128"/>
      <c r="LYJ15" s="128"/>
      <c r="LYK15" s="128"/>
      <c r="LYL15" s="128"/>
      <c r="LYM15" s="128"/>
      <c r="LYN15" s="128"/>
      <c r="LYO15" s="128"/>
      <c r="LYP15" s="128"/>
      <c r="LYQ15" s="128"/>
      <c r="LYR15" s="128"/>
      <c r="LYS15" s="128"/>
      <c r="LYT15" s="128"/>
      <c r="LYU15" s="128"/>
      <c r="LYV15" s="128"/>
      <c r="LYW15" s="128"/>
      <c r="LYX15" s="128"/>
      <c r="LYY15" s="128"/>
      <c r="LYZ15" s="128"/>
      <c r="LZA15" s="128"/>
      <c r="LZB15" s="128"/>
      <c r="LZC15" s="128"/>
      <c r="LZD15" s="128"/>
      <c r="LZE15" s="128"/>
      <c r="LZF15" s="128"/>
      <c r="LZG15" s="128"/>
      <c r="LZH15" s="128"/>
      <c r="LZI15" s="128"/>
      <c r="LZJ15" s="128"/>
      <c r="LZK15" s="128"/>
      <c r="LZL15" s="128"/>
      <c r="LZM15" s="128"/>
      <c r="LZN15" s="128"/>
      <c r="LZO15" s="128"/>
      <c r="LZP15" s="128"/>
      <c r="LZQ15" s="128"/>
      <c r="LZR15" s="128"/>
      <c r="LZS15" s="128"/>
      <c r="LZT15" s="128"/>
      <c r="LZU15" s="128"/>
      <c r="LZV15" s="128"/>
      <c r="LZW15" s="128"/>
      <c r="LZX15" s="128"/>
      <c r="LZY15" s="128"/>
      <c r="LZZ15" s="128"/>
      <c r="MAA15" s="128"/>
      <c r="MAB15" s="128"/>
      <c r="MAC15" s="128"/>
      <c r="MAD15" s="128"/>
      <c r="MAE15" s="128"/>
      <c r="MAF15" s="128"/>
      <c r="MAG15" s="128"/>
      <c r="MAH15" s="128"/>
      <c r="MAI15" s="128"/>
      <c r="MAJ15" s="128"/>
      <c r="MAK15" s="128"/>
      <c r="MAL15" s="128"/>
      <c r="MAM15" s="128"/>
      <c r="MAN15" s="128"/>
      <c r="MAO15" s="128"/>
      <c r="MAP15" s="128"/>
      <c r="MAQ15" s="128"/>
      <c r="MAR15" s="128"/>
      <c r="MAS15" s="128"/>
      <c r="MAT15" s="128"/>
      <c r="MAU15" s="128"/>
      <c r="MAV15" s="128"/>
      <c r="MAW15" s="128"/>
      <c r="MAX15" s="128"/>
      <c r="MAY15" s="128"/>
      <c r="MAZ15" s="128"/>
      <c r="MBA15" s="128"/>
      <c r="MBB15" s="128"/>
      <c r="MBC15" s="128"/>
      <c r="MBD15" s="128"/>
      <c r="MBE15" s="128"/>
      <c r="MBF15" s="128"/>
      <c r="MBG15" s="128"/>
      <c r="MBH15" s="128"/>
      <c r="MBI15" s="128"/>
      <c r="MBJ15" s="128"/>
      <c r="MBK15" s="128"/>
      <c r="MBL15" s="128"/>
      <c r="MBM15" s="128"/>
      <c r="MBN15" s="128"/>
      <c r="MBO15" s="128"/>
      <c r="MBP15" s="128"/>
      <c r="MBQ15" s="128"/>
      <c r="MBR15" s="128"/>
      <c r="MBS15" s="128"/>
      <c r="MBT15" s="128"/>
      <c r="MBU15" s="128"/>
      <c r="MBV15" s="128"/>
      <c r="MBW15" s="128"/>
      <c r="MBX15" s="128"/>
      <c r="MBY15" s="128"/>
      <c r="MBZ15" s="128"/>
      <c r="MCA15" s="128"/>
      <c r="MCB15" s="128"/>
      <c r="MCC15" s="128"/>
      <c r="MCD15" s="128"/>
      <c r="MCE15" s="128"/>
      <c r="MCF15" s="128"/>
      <c r="MCG15" s="128"/>
      <c r="MCH15" s="128"/>
      <c r="MCI15" s="128"/>
      <c r="MCJ15" s="128"/>
      <c r="MCK15" s="128"/>
      <c r="MCL15" s="128"/>
      <c r="MCM15" s="128"/>
      <c r="MCN15" s="128"/>
      <c r="MCO15" s="128"/>
      <c r="MCP15" s="128"/>
      <c r="MCQ15" s="128"/>
      <c r="MCR15" s="128"/>
      <c r="MCS15" s="128"/>
      <c r="MCT15" s="128"/>
      <c r="MCU15" s="128"/>
      <c r="MCV15" s="128"/>
      <c r="MCW15" s="128"/>
      <c r="MCX15" s="128"/>
      <c r="MCY15" s="128"/>
      <c r="MCZ15" s="128"/>
      <c r="MDA15" s="128"/>
      <c r="MDB15" s="128"/>
      <c r="MDC15" s="128"/>
      <c r="MDD15" s="128"/>
      <c r="MDE15" s="128"/>
      <c r="MDF15" s="128"/>
      <c r="MDG15" s="128"/>
      <c r="MDH15" s="128"/>
      <c r="MDI15" s="128"/>
      <c r="MDJ15" s="128"/>
      <c r="MDK15" s="128"/>
      <c r="MDL15" s="128"/>
      <c r="MDM15" s="128"/>
      <c r="MDN15" s="128"/>
      <c r="MDO15" s="128"/>
      <c r="MDP15" s="128"/>
      <c r="MDQ15" s="128"/>
      <c r="MDR15" s="128"/>
      <c r="MDS15" s="128"/>
      <c r="MDT15" s="128"/>
      <c r="MDU15" s="128"/>
      <c r="MDV15" s="128"/>
      <c r="MDW15" s="128"/>
      <c r="MDX15" s="128"/>
      <c r="MDY15" s="128"/>
      <c r="MDZ15" s="128"/>
      <c r="MEA15" s="128"/>
      <c r="MEB15" s="128"/>
      <c r="MEC15" s="128"/>
      <c r="MED15" s="128"/>
      <c r="MEE15" s="128"/>
      <c r="MEF15" s="128"/>
      <c r="MEG15" s="128"/>
      <c r="MEH15" s="128"/>
      <c r="MEI15" s="128"/>
      <c r="MEJ15" s="128"/>
      <c r="MEK15" s="128"/>
      <c r="MEL15" s="128"/>
      <c r="MEM15" s="128"/>
      <c r="MEN15" s="128"/>
      <c r="MEO15" s="128"/>
      <c r="MEP15" s="128"/>
      <c r="MEQ15" s="128"/>
      <c r="MER15" s="128"/>
      <c r="MES15" s="128"/>
      <c r="MET15" s="128"/>
      <c r="MEU15" s="128"/>
      <c r="MEV15" s="128"/>
      <c r="MEW15" s="128"/>
      <c r="MEX15" s="128"/>
      <c r="MEY15" s="128"/>
      <c r="MEZ15" s="128"/>
      <c r="MFA15" s="128"/>
      <c r="MFB15" s="128"/>
      <c r="MFC15" s="128"/>
      <c r="MFD15" s="128"/>
      <c r="MFE15" s="128"/>
      <c r="MFF15" s="128"/>
      <c r="MFG15" s="128"/>
      <c r="MFH15" s="128"/>
      <c r="MFI15" s="128"/>
      <c r="MFJ15" s="128"/>
      <c r="MFK15" s="128"/>
      <c r="MFL15" s="128"/>
      <c r="MFM15" s="128"/>
      <c r="MFN15" s="128"/>
      <c r="MFO15" s="128"/>
      <c r="MFP15" s="128"/>
      <c r="MFQ15" s="128"/>
      <c r="MFR15" s="128"/>
      <c r="MFS15" s="128"/>
      <c r="MFT15" s="128"/>
      <c r="MFU15" s="128"/>
      <c r="MFV15" s="128"/>
      <c r="MFW15" s="128"/>
      <c r="MFX15" s="128"/>
      <c r="MFY15" s="128"/>
      <c r="MFZ15" s="128"/>
      <c r="MGA15" s="128"/>
      <c r="MGB15" s="128"/>
      <c r="MGC15" s="128"/>
      <c r="MGD15" s="128"/>
      <c r="MGE15" s="128"/>
      <c r="MGF15" s="128"/>
      <c r="MGG15" s="128"/>
      <c r="MGH15" s="128"/>
      <c r="MGI15" s="128"/>
      <c r="MGJ15" s="128"/>
      <c r="MGK15" s="128"/>
      <c r="MGL15" s="128"/>
      <c r="MGM15" s="128"/>
      <c r="MGN15" s="128"/>
      <c r="MGO15" s="128"/>
      <c r="MGP15" s="128"/>
      <c r="MGQ15" s="128"/>
      <c r="MGR15" s="128"/>
      <c r="MGS15" s="128"/>
      <c r="MGT15" s="128"/>
      <c r="MGU15" s="128"/>
      <c r="MGV15" s="128"/>
      <c r="MGW15" s="128"/>
      <c r="MGX15" s="128"/>
      <c r="MGY15" s="128"/>
      <c r="MGZ15" s="128"/>
      <c r="MHA15" s="128"/>
      <c r="MHB15" s="128"/>
      <c r="MHC15" s="128"/>
      <c r="MHD15" s="128"/>
      <c r="MHE15" s="128"/>
      <c r="MHF15" s="128"/>
      <c r="MHG15" s="128"/>
      <c r="MHH15" s="128"/>
      <c r="MHI15" s="128"/>
      <c r="MHJ15" s="128"/>
      <c r="MHK15" s="128"/>
      <c r="MHL15" s="128"/>
      <c r="MHM15" s="128"/>
      <c r="MHN15" s="128"/>
      <c r="MHO15" s="128"/>
      <c r="MHP15" s="128"/>
      <c r="MHQ15" s="128"/>
      <c r="MHR15" s="128"/>
      <c r="MHS15" s="128"/>
      <c r="MHT15" s="128"/>
      <c r="MHU15" s="128"/>
      <c r="MHV15" s="128"/>
      <c r="MHW15" s="128"/>
      <c r="MHX15" s="128"/>
      <c r="MHY15" s="128"/>
      <c r="MHZ15" s="128"/>
      <c r="MIA15" s="128"/>
      <c r="MIB15" s="128"/>
      <c r="MIC15" s="128"/>
      <c r="MID15" s="128"/>
      <c r="MIE15" s="128"/>
      <c r="MIF15" s="128"/>
      <c r="MIG15" s="128"/>
      <c r="MIH15" s="128"/>
      <c r="MII15" s="128"/>
      <c r="MIJ15" s="128"/>
      <c r="MIK15" s="128"/>
      <c r="MIL15" s="128"/>
      <c r="MIM15" s="128"/>
      <c r="MIN15" s="128"/>
      <c r="MIO15" s="128"/>
      <c r="MIP15" s="128"/>
      <c r="MIQ15" s="128"/>
      <c r="MIR15" s="128"/>
      <c r="MIS15" s="128"/>
      <c r="MIT15" s="128"/>
      <c r="MIU15" s="128"/>
      <c r="MIV15" s="128"/>
      <c r="MIW15" s="128"/>
      <c r="MIX15" s="128"/>
      <c r="MIY15" s="128"/>
      <c r="MIZ15" s="128"/>
      <c r="MJA15" s="128"/>
      <c r="MJB15" s="128"/>
      <c r="MJC15" s="128"/>
      <c r="MJD15" s="128"/>
      <c r="MJE15" s="128"/>
      <c r="MJF15" s="128"/>
      <c r="MJG15" s="128"/>
      <c r="MJH15" s="128"/>
      <c r="MJI15" s="128"/>
      <c r="MJJ15" s="128"/>
      <c r="MJK15" s="128"/>
      <c r="MJL15" s="128"/>
      <c r="MJM15" s="128"/>
      <c r="MJN15" s="128"/>
      <c r="MJO15" s="128"/>
      <c r="MJP15" s="128"/>
      <c r="MJQ15" s="128"/>
      <c r="MJR15" s="128"/>
      <c r="MJS15" s="128"/>
      <c r="MJT15" s="128"/>
      <c r="MJU15" s="128"/>
      <c r="MJV15" s="128"/>
      <c r="MJW15" s="128"/>
      <c r="MJX15" s="128"/>
      <c r="MJY15" s="128"/>
      <c r="MJZ15" s="128"/>
      <c r="MKA15" s="128"/>
      <c r="MKB15" s="128"/>
      <c r="MKC15" s="128"/>
      <c r="MKD15" s="128"/>
      <c r="MKE15" s="128"/>
      <c r="MKF15" s="128"/>
      <c r="MKG15" s="128"/>
      <c r="MKH15" s="128"/>
      <c r="MKI15" s="128"/>
      <c r="MKJ15" s="128"/>
      <c r="MKK15" s="128"/>
      <c r="MKL15" s="128"/>
      <c r="MKM15" s="128"/>
      <c r="MKN15" s="128"/>
      <c r="MKO15" s="128"/>
      <c r="MKP15" s="128"/>
      <c r="MKQ15" s="128"/>
      <c r="MKR15" s="128"/>
      <c r="MKS15" s="128"/>
      <c r="MKT15" s="128"/>
      <c r="MKU15" s="128"/>
      <c r="MKV15" s="128"/>
      <c r="MKW15" s="128"/>
      <c r="MKX15" s="128"/>
      <c r="MKY15" s="128"/>
      <c r="MKZ15" s="128"/>
      <c r="MLA15" s="128"/>
      <c r="MLB15" s="128"/>
      <c r="MLC15" s="128"/>
      <c r="MLD15" s="128"/>
      <c r="MLE15" s="128"/>
      <c r="MLF15" s="128"/>
      <c r="MLG15" s="128"/>
      <c r="MLH15" s="128"/>
      <c r="MLI15" s="128"/>
      <c r="MLJ15" s="128"/>
      <c r="MLK15" s="128"/>
      <c r="MLL15" s="128"/>
      <c r="MLM15" s="128"/>
      <c r="MLN15" s="128"/>
      <c r="MLO15" s="128"/>
      <c r="MLP15" s="128"/>
      <c r="MLQ15" s="128"/>
      <c r="MLR15" s="128"/>
      <c r="MLS15" s="128"/>
      <c r="MLT15" s="128"/>
      <c r="MLU15" s="128"/>
      <c r="MLV15" s="128"/>
      <c r="MLW15" s="128"/>
      <c r="MLX15" s="128"/>
      <c r="MLY15" s="128"/>
      <c r="MLZ15" s="128"/>
      <c r="MMA15" s="128"/>
      <c r="MMB15" s="128"/>
      <c r="MMC15" s="128"/>
      <c r="MMD15" s="128"/>
      <c r="MME15" s="128"/>
      <c r="MMF15" s="128"/>
      <c r="MMG15" s="128"/>
      <c r="MMH15" s="128"/>
      <c r="MMI15" s="128"/>
      <c r="MMJ15" s="128"/>
      <c r="MMK15" s="128"/>
      <c r="MML15" s="128"/>
      <c r="MMM15" s="128"/>
      <c r="MMN15" s="128"/>
      <c r="MMO15" s="128"/>
      <c r="MMP15" s="128"/>
      <c r="MMQ15" s="128"/>
      <c r="MMR15" s="128"/>
      <c r="MMS15" s="128"/>
      <c r="MMT15" s="128"/>
      <c r="MMU15" s="128"/>
      <c r="MMV15" s="128"/>
      <c r="MMW15" s="128"/>
      <c r="MMX15" s="128"/>
      <c r="MMY15" s="128"/>
      <c r="MMZ15" s="128"/>
      <c r="MNA15" s="128"/>
      <c r="MNB15" s="128"/>
      <c r="MNC15" s="128"/>
      <c r="MND15" s="128"/>
      <c r="MNE15" s="128"/>
      <c r="MNF15" s="128"/>
      <c r="MNG15" s="128"/>
      <c r="MNH15" s="128"/>
      <c r="MNI15" s="128"/>
      <c r="MNJ15" s="128"/>
      <c r="MNK15" s="128"/>
      <c r="MNL15" s="128"/>
      <c r="MNM15" s="128"/>
      <c r="MNN15" s="128"/>
      <c r="MNO15" s="128"/>
      <c r="MNP15" s="128"/>
      <c r="MNQ15" s="128"/>
      <c r="MNR15" s="128"/>
      <c r="MNS15" s="128"/>
      <c r="MNT15" s="128"/>
      <c r="MNU15" s="128"/>
      <c r="MNV15" s="128"/>
      <c r="MNW15" s="128"/>
      <c r="MNX15" s="128"/>
      <c r="MNY15" s="128"/>
      <c r="MNZ15" s="128"/>
      <c r="MOA15" s="128"/>
      <c r="MOB15" s="128"/>
      <c r="MOC15" s="128"/>
      <c r="MOD15" s="128"/>
      <c r="MOE15" s="128"/>
      <c r="MOF15" s="128"/>
      <c r="MOG15" s="128"/>
      <c r="MOH15" s="128"/>
      <c r="MOI15" s="128"/>
      <c r="MOJ15" s="128"/>
      <c r="MOK15" s="128"/>
      <c r="MOL15" s="128"/>
      <c r="MOM15" s="128"/>
      <c r="MON15" s="128"/>
      <c r="MOO15" s="128"/>
      <c r="MOP15" s="128"/>
      <c r="MOQ15" s="128"/>
      <c r="MOR15" s="128"/>
      <c r="MOS15" s="128"/>
      <c r="MOT15" s="128"/>
      <c r="MOU15" s="128"/>
      <c r="MOV15" s="128"/>
      <c r="MOW15" s="128"/>
      <c r="MOX15" s="128"/>
      <c r="MOY15" s="128"/>
      <c r="MOZ15" s="128"/>
      <c r="MPA15" s="128"/>
      <c r="MPB15" s="128"/>
      <c r="MPC15" s="128"/>
      <c r="MPD15" s="128"/>
      <c r="MPE15" s="128"/>
      <c r="MPF15" s="128"/>
      <c r="MPG15" s="128"/>
      <c r="MPH15" s="128"/>
      <c r="MPI15" s="128"/>
      <c r="MPJ15" s="128"/>
      <c r="MPK15" s="128"/>
      <c r="MPL15" s="128"/>
      <c r="MPM15" s="128"/>
      <c r="MPN15" s="128"/>
      <c r="MPO15" s="128"/>
      <c r="MPP15" s="128"/>
      <c r="MPQ15" s="128"/>
      <c r="MPR15" s="128"/>
      <c r="MPS15" s="128"/>
      <c r="MPT15" s="128"/>
      <c r="MPU15" s="128"/>
      <c r="MPV15" s="128"/>
      <c r="MPW15" s="128"/>
      <c r="MPX15" s="128"/>
      <c r="MPY15" s="128"/>
      <c r="MPZ15" s="128"/>
      <c r="MQA15" s="128"/>
      <c r="MQB15" s="128"/>
      <c r="MQC15" s="128"/>
      <c r="MQD15" s="128"/>
      <c r="MQE15" s="128"/>
      <c r="MQF15" s="128"/>
      <c r="MQG15" s="128"/>
      <c r="MQH15" s="128"/>
      <c r="MQI15" s="128"/>
      <c r="MQJ15" s="128"/>
      <c r="MQK15" s="128"/>
      <c r="MQL15" s="128"/>
      <c r="MQM15" s="128"/>
      <c r="MQN15" s="128"/>
      <c r="MQO15" s="128"/>
      <c r="MQP15" s="128"/>
      <c r="MQQ15" s="128"/>
      <c r="MQR15" s="128"/>
      <c r="MQS15" s="128"/>
      <c r="MQT15" s="128"/>
      <c r="MQU15" s="128"/>
      <c r="MQV15" s="128"/>
      <c r="MQW15" s="128"/>
      <c r="MQX15" s="128"/>
      <c r="MQY15" s="128"/>
      <c r="MQZ15" s="128"/>
      <c r="MRA15" s="128"/>
      <c r="MRB15" s="128"/>
      <c r="MRC15" s="128"/>
      <c r="MRD15" s="128"/>
      <c r="MRE15" s="128"/>
      <c r="MRF15" s="128"/>
      <c r="MRG15" s="128"/>
      <c r="MRH15" s="128"/>
      <c r="MRI15" s="128"/>
      <c r="MRJ15" s="128"/>
      <c r="MRK15" s="128"/>
      <c r="MRL15" s="128"/>
      <c r="MRM15" s="128"/>
      <c r="MRN15" s="128"/>
      <c r="MRO15" s="128"/>
      <c r="MRP15" s="128"/>
      <c r="MRQ15" s="128"/>
      <c r="MRR15" s="128"/>
      <c r="MRS15" s="128"/>
      <c r="MRT15" s="128"/>
      <c r="MRU15" s="128"/>
      <c r="MRV15" s="128"/>
      <c r="MRW15" s="128"/>
      <c r="MRX15" s="128"/>
      <c r="MRY15" s="128"/>
      <c r="MRZ15" s="128"/>
      <c r="MSA15" s="128"/>
      <c r="MSB15" s="128"/>
      <c r="MSC15" s="128"/>
      <c r="MSD15" s="128"/>
      <c r="MSE15" s="128"/>
      <c r="MSF15" s="128"/>
      <c r="MSG15" s="128"/>
      <c r="MSH15" s="128"/>
      <c r="MSI15" s="128"/>
      <c r="MSJ15" s="128"/>
      <c r="MSK15" s="128"/>
      <c r="MSL15" s="128"/>
      <c r="MSM15" s="128"/>
      <c r="MSN15" s="128"/>
      <c r="MSO15" s="128"/>
      <c r="MSP15" s="128"/>
      <c r="MSQ15" s="128"/>
      <c r="MSR15" s="128"/>
      <c r="MSS15" s="128"/>
      <c r="MST15" s="128"/>
      <c r="MSU15" s="128"/>
      <c r="MSV15" s="128"/>
      <c r="MSW15" s="128"/>
      <c r="MSX15" s="128"/>
      <c r="MSY15" s="128"/>
      <c r="MSZ15" s="128"/>
      <c r="MTA15" s="128"/>
      <c r="MTB15" s="128"/>
      <c r="MTC15" s="128"/>
      <c r="MTD15" s="128"/>
      <c r="MTE15" s="128"/>
      <c r="MTF15" s="128"/>
      <c r="MTG15" s="128"/>
      <c r="MTH15" s="128"/>
      <c r="MTI15" s="128"/>
      <c r="MTJ15" s="128"/>
      <c r="MTK15" s="128"/>
      <c r="MTL15" s="128"/>
      <c r="MTM15" s="128"/>
      <c r="MTN15" s="128"/>
      <c r="MTO15" s="128"/>
      <c r="MTP15" s="128"/>
      <c r="MTQ15" s="128"/>
      <c r="MTR15" s="128"/>
      <c r="MTS15" s="128"/>
      <c r="MTT15" s="128"/>
      <c r="MTU15" s="128"/>
      <c r="MTV15" s="128"/>
      <c r="MTW15" s="128"/>
      <c r="MTX15" s="128"/>
      <c r="MTY15" s="128"/>
      <c r="MTZ15" s="128"/>
      <c r="MUA15" s="128"/>
      <c r="MUB15" s="128"/>
      <c r="MUC15" s="128"/>
      <c r="MUD15" s="128"/>
      <c r="MUE15" s="128"/>
      <c r="MUF15" s="128"/>
      <c r="MUG15" s="128"/>
      <c r="MUH15" s="128"/>
      <c r="MUI15" s="128"/>
      <c r="MUJ15" s="128"/>
      <c r="MUK15" s="128"/>
      <c r="MUL15" s="128"/>
      <c r="MUM15" s="128"/>
      <c r="MUN15" s="128"/>
      <c r="MUO15" s="128"/>
      <c r="MUP15" s="128"/>
      <c r="MUQ15" s="128"/>
      <c r="MUR15" s="128"/>
      <c r="MUS15" s="128"/>
      <c r="MUT15" s="128"/>
      <c r="MUU15" s="128"/>
      <c r="MUV15" s="128"/>
      <c r="MUW15" s="128"/>
      <c r="MUX15" s="128"/>
      <c r="MUY15" s="128"/>
      <c r="MUZ15" s="128"/>
      <c r="MVA15" s="128"/>
      <c r="MVB15" s="128"/>
      <c r="MVC15" s="128"/>
      <c r="MVD15" s="128"/>
      <c r="MVE15" s="128"/>
      <c r="MVF15" s="128"/>
      <c r="MVG15" s="128"/>
      <c r="MVH15" s="128"/>
      <c r="MVI15" s="128"/>
      <c r="MVJ15" s="128"/>
      <c r="MVK15" s="128"/>
      <c r="MVL15" s="128"/>
      <c r="MVM15" s="128"/>
      <c r="MVN15" s="128"/>
      <c r="MVO15" s="128"/>
      <c r="MVP15" s="128"/>
      <c r="MVQ15" s="128"/>
      <c r="MVR15" s="128"/>
      <c r="MVS15" s="128"/>
      <c r="MVT15" s="128"/>
      <c r="MVU15" s="128"/>
      <c r="MVV15" s="128"/>
      <c r="MVW15" s="128"/>
      <c r="MVX15" s="128"/>
      <c r="MVY15" s="128"/>
      <c r="MVZ15" s="128"/>
      <c r="MWA15" s="128"/>
      <c r="MWB15" s="128"/>
      <c r="MWC15" s="128"/>
      <c r="MWD15" s="128"/>
      <c r="MWE15" s="128"/>
      <c r="MWF15" s="128"/>
      <c r="MWG15" s="128"/>
      <c r="MWH15" s="128"/>
      <c r="MWI15" s="128"/>
      <c r="MWJ15" s="128"/>
      <c r="MWK15" s="128"/>
      <c r="MWL15" s="128"/>
      <c r="MWM15" s="128"/>
      <c r="MWN15" s="128"/>
      <c r="MWO15" s="128"/>
      <c r="MWP15" s="128"/>
      <c r="MWQ15" s="128"/>
      <c r="MWR15" s="128"/>
      <c r="MWS15" s="128"/>
      <c r="MWT15" s="128"/>
      <c r="MWU15" s="128"/>
      <c r="MWV15" s="128"/>
      <c r="MWW15" s="128"/>
      <c r="MWX15" s="128"/>
      <c r="MWY15" s="128"/>
      <c r="MWZ15" s="128"/>
      <c r="MXA15" s="128"/>
      <c r="MXB15" s="128"/>
      <c r="MXC15" s="128"/>
      <c r="MXD15" s="128"/>
      <c r="MXE15" s="128"/>
      <c r="MXF15" s="128"/>
      <c r="MXG15" s="128"/>
      <c r="MXH15" s="128"/>
      <c r="MXI15" s="128"/>
      <c r="MXJ15" s="128"/>
      <c r="MXK15" s="128"/>
      <c r="MXL15" s="128"/>
      <c r="MXM15" s="128"/>
      <c r="MXN15" s="128"/>
      <c r="MXO15" s="128"/>
      <c r="MXP15" s="128"/>
      <c r="MXQ15" s="128"/>
      <c r="MXR15" s="128"/>
      <c r="MXS15" s="128"/>
      <c r="MXT15" s="128"/>
      <c r="MXU15" s="128"/>
      <c r="MXV15" s="128"/>
      <c r="MXW15" s="128"/>
      <c r="MXX15" s="128"/>
      <c r="MXY15" s="128"/>
      <c r="MXZ15" s="128"/>
      <c r="MYA15" s="128"/>
      <c r="MYB15" s="128"/>
      <c r="MYC15" s="128"/>
      <c r="MYD15" s="128"/>
      <c r="MYE15" s="128"/>
      <c r="MYF15" s="128"/>
      <c r="MYG15" s="128"/>
      <c r="MYH15" s="128"/>
      <c r="MYI15" s="128"/>
      <c r="MYJ15" s="128"/>
      <c r="MYK15" s="128"/>
      <c r="MYL15" s="128"/>
      <c r="MYM15" s="128"/>
      <c r="MYN15" s="128"/>
      <c r="MYO15" s="128"/>
      <c r="MYP15" s="128"/>
      <c r="MYQ15" s="128"/>
      <c r="MYR15" s="128"/>
      <c r="MYS15" s="128"/>
      <c r="MYT15" s="128"/>
      <c r="MYU15" s="128"/>
      <c r="MYV15" s="128"/>
      <c r="MYW15" s="128"/>
      <c r="MYX15" s="128"/>
      <c r="MYY15" s="128"/>
      <c r="MYZ15" s="128"/>
      <c r="MZA15" s="128"/>
      <c r="MZB15" s="128"/>
      <c r="MZC15" s="128"/>
      <c r="MZD15" s="128"/>
      <c r="MZE15" s="128"/>
      <c r="MZF15" s="128"/>
      <c r="MZG15" s="128"/>
      <c r="MZH15" s="128"/>
      <c r="MZI15" s="128"/>
      <c r="MZJ15" s="128"/>
      <c r="MZK15" s="128"/>
      <c r="MZL15" s="128"/>
      <c r="MZM15" s="128"/>
      <c r="MZN15" s="128"/>
      <c r="MZO15" s="128"/>
      <c r="MZP15" s="128"/>
      <c r="MZQ15" s="128"/>
      <c r="MZR15" s="128"/>
      <c r="MZS15" s="128"/>
      <c r="MZT15" s="128"/>
      <c r="MZU15" s="128"/>
      <c r="MZV15" s="128"/>
      <c r="MZW15" s="128"/>
      <c r="MZX15" s="128"/>
      <c r="MZY15" s="128"/>
      <c r="MZZ15" s="128"/>
      <c r="NAA15" s="128"/>
      <c r="NAB15" s="128"/>
      <c r="NAC15" s="128"/>
      <c r="NAD15" s="128"/>
      <c r="NAE15" s="128"/>
      <c r="NAF15" s="128"/>
      <c r="NAG15" s="128"/>
      <c r="NAH15" s="128"/>
      <c r="NAI15" s="128"/>
      <c r="NAJ15" s="128"/>
      <c r="NAK15" s="128"/>
      <c r="NAL15" s="128"/>
      <c r="NAM15" s="128"/>
      <c r="NAN15" s="128"/>
      <c r="NAO15" s="128"/>
      <c r="NAP15" s="128"/>
      <c r="NAQ15" s="128"/>
      <c r="NAR15" s="128"/>
      <c r="NAS15" s="128"/>
      <c r="NAT15" s="128"/>
      <c r="NAU15" s="128"/>
      <c r="NAV15" s="128"/>
      <c r="NAW15" s="128"/>
      <c r="NAX15" s="128"/>
      <c r="NAY15" s="128"/>
      <c r="NAZ15" s="128"/>
      <c r="NBA15" s="128"/>
      <c r="NBB15" s="128"/>
      <c r="NBC15" s="128"/>
      <c r="NBD15" s="128"/>
      <c r="NBE15" s="128"/>
      <c r="NBF15" s="128"/>
      <c r="NBG15" s="128"/>
      <c r="NBH15" s="128"/>
      <c r="NBI15" s="128"/>
      <c r="NBJ15" s="128"/>
      <c r="NBK15" s="128"/>
      <c r="NBL15" s="128"/>
      <c r="NBM15" s="128"/>
      <c r="NBN15" s="128"/>
      <c r="NBO15" s="128"/>
      <c r="NBP15" s="128"/>
      <c r="NBQ15" s="128"/>
      <c r="NBR15" s="128"/>
      <c r="NBS15" s="128"/>
      <c r="NBT15" s="128"/>
      <c r="NBU15" s="128"/>
      <c r="NBV15" s="128"/>
      <c r="NBW15" s="128"/>
      <c r="NBX15" s="128"/>
      <c r="NBY15" s="128"/>
      <c r="NBZ15" s="128"/>
      <c r="NCA15" s="128"/>
      <c r="NCB15" s="128"/>
      <c r="NCC15" s="128"/>
      <c r="NCD15" s="128"/>
      <c r="NCE15" s="128"/>
      <c r="NCF15" s="128"/>
      <c r="NCG15" s="128"/>
      <c r="NCH15" s="128"/>
      <c r="NCI15" s="128"/>
      <c r="NCJ15" s="128"/>
      <c r="NCK15" s="128"/>
      <c r="NCL15" s="128"/>
      <c r="NCM15" s="128"/>
      <c r="NCN15" s="128"/>
      <c r="NCO15" s="128"/>
      <c r="NCP15" s="128"/>
      <c r="NCQ15" s="128"/>
      <c r="NCR15" s="128"/>
      <c r="NCS15" s="128"/>
      <c r="NCT15" s="128"/>
      <c r="NCU15" s="128"/>
      <c r="NCV15" s="128"/>
      <c r="NCW15" s="128"/>
      <c r="NCX15" s="128"/>
      <c r="NCY15" s="128"/>
      <c r="NCZ15" s="128"/>
      <c r="NDA15" s="128"/>
      <c r="NDB15" s="128"/>
      <c r="NDC15" s="128"/>
      <c r="NDD15" s="128"/>
      <c r="NDE15" s="128"/>
      <c r="NDF15" s="128"/>
      <c r="NDG15" s="128"/>
      <c r="NDH15" s="128"/>
      <c r="NDI15" s="128"/>
      <c r="NDJ15" s="128"/>
      <c r="NDK15" s="128"/>
      <c r="NDL15" s="128"/>
      <c r="NDM15" s="128"/>
      <c r="NDN15" s="128"/>
      <c r="NDO15" s="128"/>
      <c r="NDP15" s="128"/>
      <c r="NDQ15" s="128"/>
      <c r="NDR15" s="128"/>
      <c r="NDS15" s="128"/>
      <c r="NDT15" s="128"/>
      <c r="NDU15" s="128"/>
      <c r="NDV15" s="128"/>
      <c r="NDW15" s="128"/>
      <c r="NDX15" s="128"/>
      <c r="NDY15" s="128"/>
      <c r="NDZ15" s="128"/>
      <c r="NEA15" s="128"/>
      <c r="NEB15" s="128"/>
      <c r="NEC15" s="128"/>
      <c r="NED15" s="128"/>
      <c r="NEE15" s="128"/>
      <c r="NEF15" s="128"/>
      <c r="NEG15" s="128"/>
      <c r="NEH15" s="128"/>
      <c r="NEI15" s="128"/>
      <c r="NEJ15" s="128"/>
      <c r="NEK15" s="128"/>
      <c r="NEL15" s="128"/>
      <c r="NEM15" s="128"/>
      <c r="NEN15" s="128"/>
      <c r="NEO15" s="128"/>
      <c r="NEP15" s="128"/>
      <c r="NEQ15" s="128"/>
      <c r="NER15" s="128"/>
      <c r="NES15" s="128"/>
      <c r="NET15" s="128"/>
      <c r="NEU15" s="128"/>
      <c r="NEV15" s="128"/>
      <c r="NEW15" s="128"/>
      <c r="NEX15" s="128"/>
      <c r="NEY15" s="128"/>
      <c r="NEZ15" s="128"/>
      <c r="NFA15" s="128"/>
      <c r="NFB15" s="128"/>
      <c r="NFC15" s="128"/>
      <c r="NFD15" s="128"/>
      <c r="NFE15" s="128"/>
      <c r="NFF15" s="128"/>
      <c r="NFG15" s="128"/>
      <c r="NFH15" s="128"/>
      <c r="NFI15" s="128"/>
      <c r="NFJ15" s="128"/>
      <c r="NFK15" s="128"/>
      <c r="NFL15" s="128"/>
      <c r="NFM15" s="128"/>
      <c r="NFN15" s="128"/>
      <c r="NFO15" s="128"/>
      <c r="NFP15" s="128"/>
      <c r="NFQ15" s="128"/>
      <c r="NFR15" s="128"/>
      <c r="NFS15" s="128"/>
      <c r="NFT15" s="128"/>
      <c r="NFU15" s="128"/>
      <c r="NFV15" s="128"/>
      <c r="NFW15" s="128"/>
      <c r="NFX15" s="128"/>
      <c r="NFY15" s="128"/>
      <c r="NFZ15" s="128"/>
      <c r="NGA15" s="128"/>
      <c r="NGB15" s="128"/>
      <c r="NGC15" s="128"/>
      <c r="NGD15" s="128"/>
      <c r="NGE15" s="128"/>
      <c r="NGF15" s="128"/>
      <c r="NGG15" s="128"/>
      <c r="NGH15" s="128"/>
      <c r="NGI15" s="128"/>
      <c r="NGJ15" s="128"/>
      <c r="NGK15" s="128"/>
      <c r="NGL15" s="128"/>
      <c r="NGM15" s="128"/>
      <c r="NGN15" s="128"/>
      <c r="NGO15" s="128"/>
      <c r="NGP15" s="128"/>
      <c r="NGQ15" s="128"/>
      <c r="NGR15" s="128"/>
      <c r="NGS15" s="128"/>
      <c r="NGT15" s="128"/>
      <c r="NGU15" s="128"/>
      <c r="NGV15" s="128"/>
      <c r="NGW15" s="128"/>
      <c r="NGX15" s="128"/>
      <c r="NGY15" s="128"/>
      <c r="NGZ15" s="128"/>
      <c r="NHA15" s="128"/>
      <c r="NHB15" s="128"/>
      <c r="NHC15" s="128"/>
      <c r="NHD15" s="128"/>
      <c r="NHE15" s="128"/>
      <c r="NHF15" s="128"/>
      <c r="NHG15" s="128"/>
      <c r="NHH15" s="128"/>
      <c r="NHI15" s="128"/>
      <c r="NHJ15" s="128"/>
      <c r="NHK15" s="128"/>
      <c r="NHL15" s="128"/>
      <c r="NHM15" s="128"/>
      <c r="NHN15" s="128"/>
      <c r="NHO15" s="128"/>
      <c r="NHP15" s="128"/>
      <c r="NHQ15" s="128"/>
      <c r="NHR15" s="128"/>
      <c r="NHS15" s="128"/>
      <c r="NHT15" s="128"/>
      <c r="NHU15" s="128"/>
      <c r="NHV15" s="128"/>
      <c r="NHW15" s="128"/>
      <c r="NHX15" s="128"/>
      <c r="NHY15" s="128"/>
      <c r="NHZ15" s="128"/>
      <c r="NIA15" s="128"/>
      <c r="NIB15" s="128"/>
      <c r="NIC15" s="128"/>
      <c r="NID15" s="128"/>
      <c r="NIE15" s="128"/>
      <c r="NIF15" s="128"/>
      <c r="NIG15" s="128"/>
      <c r="NIH15" s="128"/>
      <c r="NII15" s="128"/>
      <c r="NIJ15" s="128"/>
      <c r="NIK15" s="128"/>
      <c r="NIL15" s="128"/>
      <c r="NIM15" s="128"/>
      <c r="NIN15" s="128"/>
      <c r="NIO15" s="128"/>
      <c r="NIP15" s="128"/>
      <c r="NIQ15" s="128"/>
      <c r="NIR15" s="128"/>
      <c r="NIS15" s="128"/>
      <c r="NIT15" s="128"/>
      <c r="NIU15" s="128"/>
      <c r="NIV15" s="128"/>
      <c r="NIW15" s="128"/>
      <c r="NIX15" s="128"/>
      <c r="NIY15" s="128"/>
      <c r="NIZ15" s="128"/>
      <c r="NJA15" s="128"/>
      <c r="NJB15" s="128"/>
      <c r="NJC15" s="128"/>
      <c r="NJD15" s="128"/>
      <c r="NJE15" s="128"/>
      <c r="NJF15" s="128"/>
      <c r="NJG15" s="128"/>
      <c r="NJH15" s="128"/>
      <c r="NJI15" s="128"/>
      <c r="NJJ15" s="128"/>
      <c r="NJK15" s="128"/>
      <c r="NJL15" s="128"/>
      <c r="NJM15" s="128"/>
      <c r="NJN15" s="128"/>
      <c r="NJO15" s="128"/>
      <c r="NJP15" s="128"/>
      <c r="NJQ15" s="128"/>
      <c r="NJR15" s="128"/>
      <c r="NJS15" s="128"/>
      <c r="NJT15" s="128"/>
      <c r="NJU15" s="128"/>
      <c r="NJV15" s="128"/>
      <c r="NJW15" s="128"/>
      <c r="NJX15" s="128"/>
      <c r="NJY15" s="128"/>
      <c r="NJZ15" s="128"/>
      <c r="NKA15" s="128"/>
      <c r="NKB15" s="128"/>
      <c r="NKC15" s="128"/>
      <c r="NKD15" s="128"/>
      <c r="NKE15" s="128"/>
      <c r="NKF15" s="128"/>
      <c r="NKG15" s="128"/>
      <c r="NKH15" s="128"/>
      <c r="NKI15" s="128"/>
      <c r="NKJ15" s="128"/>
      <c r="NKK15" s="128"/>
      <c r="NKL15" s="128"/>
      <c r="NKM15" s="128"/>
      <c r="NKN15" s="128"/>
      <c r="NKO15" s="128"/>
      <c r="NKP15" s="128"/>
      <c r="NKQ15" s="128"/>
      <c r="NKR15" s="128"/>
      <c r="NKS15" s="128"/>
      <c r="NKT15" s="128"/>
      <c r="NKU15" s="128"/>
      <c r="NKV15" s="128"/>
      <c r="NKW15" s="128"/>
      <c r="NKX15" s="128"/>
      <c r="NKY15" s="128"/>
      <c r="NKZ15" s="128"/>
      <c r="NLA15" s="128"/>
      <c r="NLB15" s="128"/>
      <c r="NLC15" s="128"/>
      <c r="NLD15" s="128"/>
      <c r="NLE15" s="128"/>
      <c r="NLF15" s="128"/>
      <c r="NLG15" s="128"/>
      <c r="NLH15" s="128"/>
      <c r="NLI15" s="128"/>
      <c r="NLJ15" s="128"/>
      <c r="NLK15" s="128"/>
      <c r="NLL15" s="128"/>
      <c r="NLM15" s="128"/>
      <c r="NLN15" s="128"/>
      <c r="NLO15" s="128"/>
      <c r="NLP15" s="128"/>
      <c r="NLQ15" s="128"/>
      <c r="NLR15" s="128"/>
      <c r="NLS15" s="128"/>
      <c r="NLT15" s="128"/>
      <c r="NLU15" s="128"/>
      <c r="NLV15" s="128"/>
      <c r="NLW15" s="128"/>
      <c r="NLX15" s="128"/>
      <c r="NLY15" s="128"/>
      <c r="NLZ15" s="128"/>
      <c r="NMA15" s="128"/>
      <c r="NMB15" s="128"/>
      <c r="NMC15" s="128"/>
      <c r="NMD15" s="128"/>
      <c r="NME15" s="128"/>
      <c r="NMF15" s="128"/>
      <c r="NMG15" s="128"/>
      <c r="NMH15" s="128"/>
      <c r="NMI15" s="128"/>
      <c r="NMJ15" s="128"/>
      <c r="NMK15" s="128"/>
      <c r="NML15" s="128"/>
      <c r="NMM15" s="128"/>
      <c r="NMN15" s="128"/>
      <c r="NMO15" s="128"/>
      <c r="NMP15" s="128"/>
      <c r="NMQ15" s="128"/>
      <c r="NMR15" s="128"/>
      <c r="NMS15" s="128"/>
      <c r="NMT15" s="128"/>
      <c r="NMU15" s="128"/>
      <c r="NMV15" s="128"/>
      <c r="NMW15" s="128"/>
      <c r="NMX15" s="128"/>
      <c r="NMY15" s="128"/>
      <c r="NMZ15" s="128"/>
      <c r="NNA15" s="128"/>
      <c r="NNB15" s="128"/>
      <c r="NNC15" s="128"/>
      <c r="NND15" s="128"/>
      <c r="NNE15" s="128"/>
      <c r="NNF15" s="128"/>
      <c r="NNG15" s="128"/>
      <c r="NNH15" s="128"/>
      <c r="NNI15" s="128"/>
      <c r="NNJ15" s="128"/>
      <c r="NNK15" s="128"/>
      <c r="NNL15" s="128"/>
      <c r="NNM15" s="128"/>
      <c r="NNN15" s="128"/>
      <c r="NNO15" s="128"/>
      <c r="NNP15" s="128"/>
      <c r="NNQ15" s="128"/>
      <c r="NNR15" s="128"/>
      <c r="NNS15" s="128"/>
      <c r="NNT15" s="128"/>
      <c r="NNU15" s="128"/>
      <c r="NNV15" s="128"/>
      <c r="NNW15" s="128"/>
      <c r="NNX15" s="128"/>
      <c r="NNY15" s="128"/>
      <c r="NNZ15" s="128"/>
      <c r="NOA15" s="128"/>
      <c r="NOB15" s="128"/>
      <c r="NOC15" s="128"/>
      <c r="NOD15" s="128"/>
      <c r="NOE15" s="128"/>
      <c r="NOF15" s="128"/>
      <c r="NOG15" s="128"/>
      <c r="NOH15" s="128"/>
      <c r="NOI15" s="128"/>
      <c r="NOJ15" s="128"/>
      <c r="NOK15" s="128"/>
      <c r="NOL15" s="128"/>
      <c r="NOM15" s="128"/>
      <c r="NON15" s="128"/>
      <c r="NOO15" s="128"/>
      <c r="NOP15" s="128"/>
      <c r="NOQ15" s="128"/>
      <c r="NOR15" s="128"/>
      <c r="NOS15" s="128"/>
      <c r="NOT15" s="128"/>
      <c r="NOU15" s="128"/>
      <c r="NOV15" s="128"/>
      <c r="NOW15" s="128"/>
      <c r="NOX15" s="128"/>
      <c r="NOY15" s="128"/>
      <c r="NOZ15" s="128"/>
      <c r="NPA15" s="128"/>
      <c r="NPB15" s="128"/>
      <c r="NPC15" s="128"/>
      <c r="NPD15" s="128"/>
      <c r="NPE15" s="128"/>
      <c r="NPF15" s="128"/>
      <c r="NPG15" s="128"/>
      <c r="NPH15" s="128"/>
      <c r="NPI15" s="128"/>
      <c r="NPJ15" s="128"/>
      <c r="NPK15" s="128"/>
      <c r="NPL15" s="128"/>
      <c r="NPM15" s="128"/>
      <c r="NPN15" s="128"/>
      <c r="NPO15" s="128"/>
      <c r="NPP15" s="128"/>
      <c r="NPQ15" s="128"/>
      <c r="NPR15" s="128"/>
      <c r="NPS15" s="128"/>
      <c r="NPT15" s="128"/>
      <c r="NPU15" s="128"/>
      <c r="NPV15" s="128"/>
      <c r="NPW15" s="128"/>
      <c r="NPX15" s="128"/>
      <c r="NPY15" s="128"/>
      <c r="NPZ15" s="128"/>
      <c r="NQA15" s="128"/>
      <c r="NQB15" s="128"/>
      <c r="NQC15" s="128"/>
      <c r="NQD15" s="128"/>
      <c r="NQE15" s="128"/>
      <c r="NQF15" s="128"/>
      <c r="NQG15" s="128"/>
      <c r="NQH15" s="128"/>
      <c r="NQI15" s="128"/>
      <c r="NQJ15" s="128"/>
      <c r="NQK15" s="128"/>
      <c r="NQL15" s="128"/>
      <c r="NQM15" s="128"/>
      <c r="NQN15" s="128"/>
      <c r="NQO15" s="128"/>
      <c r="NQP15" s="128"/>
      <c r="NQQ15" s="128"/>
      <c r="NQR15" s="128"/>
      <c r="NQS15" s="128"/>
      <c r="NQT15" s="128"/>
      <c r="NQU15" s="128"/>
      <c r="NQV15" s="128"/>
      <c r="NQW15" s="128"/>
      <c r="NQX15" s="128"/>
      <c r="NQY15" s="128"/>
      <c r="NQZ15" s="128"/>
      <c r="NRA15" s="128"/>
      <c r="NRB15" s="128"/>
      <c r="NRC15" s="128"/>
      <c r="NRD15" s="128"/>
      <c r="NRE15" s="128"/>
      <c r="NRF15" s="128"/>
      <c r="NRG15" s="128"/>
      <c r="NRH15" s="128"/>
      <c r="NRI15" s="128"/>
      <c r="NRJ15" s="128"/>
      <c r="NRK15" s="128"/>
      <c r="NRL15" s="128"/>
      <c r="NRM15" s="128"/>
      <c r="NRN15" s="128"/>
      <c r="NRO15" s="128"/>
      <c r="NRP15" s="128"/>
      <c r="NRQ15" s="128"/>
      <c r="NRR15" s="128"/>
      <c r="NRS15" s="128"/>
      <c r="NRT15" s="128"/>
      <c r="NRU15" s="128"/>
      <c r="NRV15" s="128"/>
      <c r="NRW15" s="128"/>
      <c r="NRX15" s="128"/>
      <c r="NRY15" s="128"/>
      <c r="NRZ15" s="128"/>
      <c r="NSA15" s="128"/>
      <c r="NSB15" s="128"/>
      <c r="NSC15" s="128"/>
      <c r="NSD15" s="128"/>
      <c r="NSE15" s="128"/>
      <c r="NSF15" s="128"/>
      <c r="NSG15" s="128"/>
      <c r="NSH15" s="128"/>
      <c r="NSI15" s="128"/>
      <c r="NSJ15" s="128"/>
      <c r="NSK15" s="128"/>
      <c r="NSL15" s="128"/>
      <c r="NSM15" s="128"/>
      <c r="NSN15" s="128"/>
      <c r="NSO15" s="128"/>
      <c r="NSP15" s="128"/>
      <c r="NSQ15" s="128"/>
      <c r="NSR15" s="128"/>
      <c r="NSS15" s="128"/>
      <c r="NST15" s="128"/>
      <c r="NSU15" s="128"/>
      <c r="NSV15" s="128"/>
      <c r="NSW15" s="128"/>
      <c r="NSX15" s="128"/>
      <c r="NSY15" s="128"/>
      <c r="NSZ15" s="128"/>
      <c r="NTA15" s="128"/>
      <c r="NTB15" s="128"/>
      <c r="NTC15" s="128"/>
      <c r="NTD15" s="128"/>
      <c r="NTE15" s="128"/>
      <c r="NTF15" s="128"/>
      <c r="NTG15" s="128"/>
      <c r="NTH15" s="128"/>
      <c r="NTI15" s="128"/>
      <c r="NTJ15" s="128"/>
      <c r="NTK15" s="128"/>
      <c r="NTL15" s="128"/>
      <c r="NTM15" s="128"/>
      <c r="NTN15" s="128"/>
      <c r="NTO15" s="128"/>
      <c r="NTP15" s="128"/>
      <c r="NTQ15" s="128"/>
      <c r="NTR15" s="128"/>
      <c r="NTS15" s="128"/>
      <c r="NTT15" s="128"/>
      <c r="NTU15" s="128"/>
      <c r="NTV15" s="128"/>
      <c r="NTW15" s="128"/>
      <c r="NTX15" s="128"/>
      <c r="NTY15" s="128"/>
      <c r="NTZ15" s="128"/>
      <c r="NUA15" s="128"/>
      <c r="NUB15" s="128"/>
      <c r="NUC15" s="128"/>
      <c r="NUD15" s="128"/>
      <c r="NUE15" s="128"/>
      <c r="NUF15" s="128"/>
      <c r="NUG15" s="128"/>
      <c r="NUH15" s="128"/>
      <c r="NUI15" s="128"/>
      <c r="NUJ15" s="128"/>
      <c r="NUK15" s="128"/>
      <c r="NUL15" s="128"/>
      <c r="NUM15" s="128"/>
      <c r="NUN15" s="128"/>
      <c r="NUO15" s="128"/>
      <c r="NUP15" s="128"/>
      <c r="NUQ15" s="128"/>
      <c r="NUR15" s="128"/>
      <c r="NUS15" s="128"/>
      <c r="NUT15" s="128"/>
      <c r="NUU15" s="128"/>
      <c r="NUV15" s="128"/>
      <c r="NUW15" s="128"/>
      <c r="NUX15" s="128"/>
      <c r="NUY15" s="128"/>
      <c r="NUZ15" s="128"/>
      <c r="NVA15" s="128"/>
      <c r="NVB15" s="128"/>
      <c r="NVC15" s="128"/>
      <c r="NVD15" s="128"/>
      <c r="NVE15" s="128"/>
      <c r="NVF15" s="128"/>
      <c r="NVG15" s="128"/>
      <c r="NVH15" s="128"/>
      <c r="NVI15" s="128"/>
      <c r="NVJ15" s="128"/>
      <c r="NVK15" s="128"/>
      <c r="NVL15" s="128"/>
      <c r="NVM15" s="128"/>
      <c r="NVN15" s="128"/>
      <c r="NVO15" s="128"/>
      <c r="NVP15" s="128"/>
      <c r="NVQ15" s="128"/>
      <c r="NVR15" s="128"/>
      <c r="NVS15" s="128"/>
      <c r="NVT15" s="128"/>
      <c r="NVU15" s="128"/>
      <c r="NVV15" s="128"/>
      <c r="NVW15" s="128"/>
      <c r="NVX15" s="128"/>
      <c r="NVY15" s="128"/>
      <c r="NVZ15" s="128"/>
      <c r="NWA15" s="128"/>
      <c r="NWB15" s="128"/>
      <c r="NWC15" s="128"/>
      <c r="NWD15" s="128"/>
      <c r="NWE15" s="128"/>
      <c r="NWF15" s="128"/>
      <c r="NWG15" s="128"/>
      <c r="NWH15" s="128"/>
      <c r="NWI15" s="128"/>
      <c r="NWJ15" s="128"/>
      <c r="NWK15" s="128"/>
      <c r="NWL15" s="128"/>
      <c r="NWM15" s="128"/>
      <c r="NWN15" s="128"/>
      <c r="NWO15" s="128"/>
      <c r="NWP15" s="128"/>
      <c r="NWQ15" s="128"/>
      <c r="NWR15" s="128"/>
      <c r="NWS15" s="128"/>
      <c r="NWT15" s="128"/>
      <c r="NWU15" s="128"/>
      <c r="NWV15" s="128"/>
      <c r="NWW15" s="128"/>
      <c r="NWX15" s="128"/>
      <c r="NWY15" s="128"/>
      <c r="NWZ15" s="128"/>
      <c r="NXA15" s="128"/>
      <c r="NXB15" s="128"/>
      <c r="NXC15" s="128"/>
      <c r="NXD15" s="128"/>
      <c r="NXE15" s="128"/>
      <c r="NXF15" s="128"/>
      <c r="NXG15" s="128"/>
      <c r="NXH15" s="128"/>
      <c r="NXI15" s="128"/>
      <c r="NXJ15" s="128"/>
      <c r="NXK15" s="128"/>
      <c r="NXL15" s="128"/>
      <c r="NXM15" s="128"/>
      <c r="NXN15" s="128"/>
      <c r="NXO15" s="128"/>
      <c r="NXP15" s="128"/>
      <c r="NXQ15" s="128"/>
      <c r="NXR15" s="128"/>
      <c r="NXS15" s="128"/>
      <c r="NXT15" s="128"/>
      <c r="NXU15" s="128"/>
      <c r="NXV15" s="128"/>
      <c r="NXW15" s="128"/>
      <c r="NXX15" s="128"/>
      <c r="NXY15" s="128"/>
      <c r="NXZ15" s="128"/>
      <c r="NYA15" s="128"/>
      <c r="NYB15" s="128"/>
      <c r="NYC15" s="128"/>
      <c r="NYD15" s="128"/>
      <c r="NYE15" s="128"/>
      <c r="NYF15" s="128"/>
      <c r="NYG15" s="128"/>
      <c r="NYH15" s="128"/>
      <c r="NYI15" s="128"/>
      <c r="NYJ15" s="128"/>
      <c r="NYK15" s="128"/>
      <c r="NYL15" s="128"/>
      <c r="NYM15" s="128"/>
      <c r="NYN15" s="128"/>
      <c r="NYO15" s="128"/>
      <c r="NYP15" s="128"/>
      <c r="NYQ15" s="128"/>
      <c r="NYR15" s="128"/>
      <c r="NYS15" s="128"/>
      <c r="NYT15" s="128"/>
      <c r="NYU15" s="128"/>
      <c r="NYV15" s="128"/>
      <c r="NYW15" s="128"/>
      <c r="NYX15" s="128"/>
      <c r="NYY15" s="128"/>
      <c r="NYZ15" s="128"/>
      <c r="NZA15" s="128"/>
      <c r="NZB15" s="128"/>
      <c r="NZC15" s="128"/>
      <c r="NZD15" s="128"/>
      <c r="NZE15" s="128"/>
      <c r="NZF15" s="128"/>
      <c r="NZG15" s="128"/>
      <c r="NZH15" s="128"/>
      <c r="NZI15" s="128"/>
      <c r="NZJ15" s="128"/>
      <c r="NZK15" s="128"/>
      <c r="NZL15" s="128"/>
      <c r="NZM15" s="128"/>
      <c r="NZN15" s="128"/>
      <c r="NZO15" s="128"/>
      <c r="NZP15" s="128"/>
      <c r="NZQ15" s="128"/>
      <c r="NZR15" s="128"/>
      <c r="NZS15" s="128"/>
      <c r="NZT15" s="128"/>
      <c r="NZU15" s="128"/>
      <c r="NZV15" s="128"/>
      <c r="NZW15" s="128"/>
      <c r="NZX15" s="128"/>
      <c r="NZY15" s="128"/>
      <c r="NZZ15" s="128"/>
      <c r="OAA15" s="128"/>
      <c r="OAB15" s="128"/>
      <c r="OAC15" s="128"/>
      <c r="OAD15" s="128"/>
      <c r="OAE15" s="128"/>
      <c r="OAF15" s="128"/>
      <c r="OAG15" s="128"/>
      <c r="OAH15" s="128"/>
      <c r="OAI15" s="128"/>
      <c r="OAJ15" s="128"/>
      <c r="OAK15" s="128"/>
      <c r="OAL15" s="128"/>
      <c r="OAM15" s="128"/>
      <c r="OAN15" s="128"/>
      <c r="OAO15" s="128"/>
      <c r="OAP15" s="128"/>
      <c r="OAQ15" s="128"/>
      <c r="OAR15" s="128"/>
      <c r="OAS15" s="128"/>
      <c r="OAT15" s="128"/>
      <c r="OAU15" s="128"/>
      <c r="OAV15" s="128"/>
      <c r="OAW15" s="128"/>
      <c r="OAX15" s="128"/>
      <c r="OAY15" s="128"/>
      <c r="OAZ15" s="128"/>
      <c r="OBA15" s="128"/>
      <c r="OBB15" s="128"/>
      <c r="OBC15" s="128"/>
      <c r="OBD15" s="128"/>
      <c r="OBE15" s="128"/>
      <c r="OBF15" s="128"/>
      <c r="OBG15" s="128"/>
      <c r="OBH15" s="128"/>
      <c r="OBI15" s="128"/>
      <c r="OBJ15" s="128"/>
      <c r="OBK15" s="128"/>
      <c r="OBL15" s="128"/>
      <c r="OBM15" s="128"/>
      <c r="OBN15" s="128"/>
      <c r="OBO15" s="128"/>
      <c r="OBP15" s="128"/>
      <c r="OBQ15" s="128"/>
      <c r="OBR15" s="128"/>
      <c r="OBS15" s="128"/>
      <c r="OBT15" s="128"/>
      <c r="OBU15" s="128"/>
      <c r="OBV15" s="128"/>
      <c r="OBW15" s="128"/>
      <c r="OBX15" s="128"/>
      <c r="OBY15" s="128"/>
      <c r="OBZ15" s="128"/>
      <c r="OCA15" s="128"/>
      <c r="OCB15" s="128"/>
      <c r="OCC15" s="128"/>
      <c r="OCD15" s="128"/>
      <c r="OCE15" s="128"/>
      <c r="OCF15" s="128"/>
      <c r="OCG15" s="128"/>
      <c r="OCH15" s="128"/>
      <c r="OCI15" s="128"/>
      <c r="OCJ15" s="128"/>
      <c r="OCK15" s="128"/>
      <c r="OCL15" s="128"/>
      <c r="OCM15" s="128"/>
      <c r="OCN15" s="128"/>
      <c r="OCO15" s="128"/>
      <c r="OCP15" s="128"/>
      <c r="OCQ15" s="128"/>
      <c r="OCR15" s="128"/>
      <c r="OCS15" s="128"/>
      <c r="OCT15" s="128"/>
      <c r="OCU15" s="128"/>
      <c r="OCV15" s="128"/>
      <c r="OCW15" s="128"/>
      <c r="OCX15" s="128"/>
      <c r="OCY15" s="128"/>
      <c r="OCZ15" s="128"/>
      <c r="ODA15" s="128"/>
      <c r="ODB15" s="128"/>
      <c r="ODC15" s="128"/>
      <c r="ODD15" s="128"/>
      <c r="ODE15" s="128"/>
      <c r="ODF15" s="128"/>
      <c r="ODG15" s="128"/>
      <c r="ODH15" s="128"/>
      <c r="ODI15" s="128"/>
      <c r="ODJ15" s="128"/>
      <c r="ODK15" s="128"/>
      <c r="ODL15" s="128"/>
      <c r="ODM15" s="128"/>
      <c r="ODN15" s="128"/>
      <c r="ODO15" s="128"/>
      <c r="ODP15" s="128"/>
      <c r="ODQ15" s="128"/>
      <c r="ODR15" s="128"/>
      <c r="ODS15" s="128"/>
      <c r="ODT15" s="128"/>
      <c r="ODU15" s="128"/>
      <c r="ODV15" s="128"/>
      <c r="ODW15" s="128"/>
      <c r="ODX15" s="128"/>
      <c r="ODY15" s="128"/>
      <c r="ODZ15" s="128"/>
      <c r="OEA15" s="128"/>
      <c r="OEB15" s="128"/>
      <c r="OEC15" s="128"/>
      <c r="OED15" s="128"/>
      <c r="OEE15" s="128"/>
      <c r="OEF15" s="128"/>
      <c r="OEG15" s="128"/>
      <c r="OEH15" s="128"/>
      <c r="OEI15" s="128"/>
      <c r="OEJ15" s="128"/>
      <c r="OEK15" s="128"/>
      <c r="OEL15" s="128"/>
      <c r="OEM15" s="128"/>
      <c r="OEN15" s="128"/>
      <c r="OEO15" s="128"/>
      <c r="OEP15" s="128"/>
      <c r="OEQ15" s="128"/>
      <c r="OER15" s="128"/>
      <c r="OES15" s="128"/>
      <c r="OET15" s="128"/>
      <c r="OEU15" s="128"/>
      <c r="OEV15" s="128"/>
      <c r="OEW15" s="128"/>
      <c r="OEX15" s="128"/>
      <c r="OEY15" s="128"/>
      <c r="OEZ15" s="128"/>
      <c r="OFA15" s="128"/>
      <c r="OFB15" s="128"/>
      <c r="OFC15" s="128"/>
      <c r="OFD15" s="128"/>
      <c r="OFE15" s="128"/>
      <c r="OFF15" s="128"/>
      <c r="OFG15" s="128"/>
      <c r="OFH15" s="128"/>
      <c r="OFI15" s="128"/>
      <c r="OFJ15" s="128"/>
      <c r="OFK15" s="128"/>
      <c r="OFL15" s="128"/>
      <c r="OFM15" s="128"/>
      <c r="OFN15" s="128"/>
      <c r="OFO15" s="128"/>
      <c r="OFP15" s="128"/>
      <c r="OFQ15" s="128"/>
      <c r="OFR15" s="128"/>
      <c r="OFS15" s="128"/>
      <c r="OFT15" s="128"/>
      <c r="OFU15" s="128"/>
      <c r="OFV15" s="128"/>
      <c r="OFW15" s="128"/>
      <c r="OFX15" s="128"/>
      <c r="OFY15" s="128"/>
      <c r="OFZ15" s="128"/>
      <c r="OGA15" s="128"/>
      <c r="OGB15" s="128"/>
      <c r="OGC15" s="128"/>
      <c r="OGD15" s="128"/>
      <c r="OGE15" s="128"/>
      <c r="OGF15" s="128"/>
      <c r="OGG15" s="128"/>
      <c r="OGH15" s="128"/>
      <c r="OGI15" s="128"/>
      <c r="OGJ15" s="128"/>
      <c r="OGK15" s="128"/>
      <c r="OGL15" s="128"/>
      <c r="OGM15" s="128"/>
      <c r="OGN15" s="128"/>
      <c r="OGO15" s="128"/>
      <c r="OGP15" s="128"/>
      <c r="OGQ15" s="128"/>
      <c r="OGR15" s="128"/>
      <c r="OGS15" s="128"/>
      <c r="OGT15" s="128"/>
      <c r="OGU15" s="128"/>
      <c r="OGV15" s="128"/>
      <c r="OGW15" s="128"/>
      <c r="OGX15" s="128"/>
      <c r="OGY15" s="128"/>
      <c r="OGZ15" s="128"/>
      <c r="OHA15" s="128"/>
      <c r="OHB15" s="128"/>
      <c r="OHC15" s="128"/>
      <c r="OHD15" s="128"/>
      <c r="OHE15" s="128"/>
      <c r="OHF15" s="128"/>
      <c r="OHG15" s="128"/>
      <c r="OHH15" s="128"/>
      <c r="OHI15" s="128"/>
      <c r="OHJ15" s="128"/>
      <c r="OHK15" s="128"/>
      <c r="OHL15" s="128"/>
      <c r="OHM15" s="128"/>
      <c r="OHN15" s="128"/>
      <c r="OHO15" s="128"/>
      <c r="OHP15" s="128"/>
      <c r="OHQ15" s="128"/>
      <c r="OHR15" s="128"/>
      <c r="OHS15" s="128"/>
      <c r="OHT15" s="128"/>
      <c r="OHU15" s="128"/>
      <c r="OHV15" s="128"/>
      <c r="OHW15" s="128"/>
      <c r="OHX15" s="128"/>
      <c r="OHY15" s="128"/>
      <c r="OHZ15" s="128"/>
      <c r="OIA15" s="128"/>
      <c r="OIB15" s="128"/>
      <c r="OIC15" s="128"/>
      <c r="OID15" s="128"/>
      <c r="OIE15" s="128"/>
      <c r="OIF15" s="128"/>
      <c r="OIG15" s="128"/>
      <c r="OIH15" s="128"/>
      <c r="OII15" s="128"/>
      <c r="OIJ15" s="128"/>
      <c r="OIK15" s="128"/>
      <c r="OIL15" s="128"/>
      <c r="OIM15" s="128"/>
      <c r="OIN15" s="128"/>
      <c r="OIO15" s="128"/>
      <c r="OIP15" s="128"/>
      <c r="OIQ15" s="128"/>
      <c r="OIR15" s="128"/>
      <c r="OIS15" s="128"/>
      <c r="OIT15" s="128"/>
      <c r="OIU15" s="128"/>
      <c r="OIV15" s="128"/>
      <c r="OIW15" s="128"/>
      <c r="OIX15" s="128"/>
      <c r="OIY15" s="128"/>
      <c r="OIZ15" s="128"/>
      <c r="OJA15" s="128"/>
      <c r="OJB15" s="128"/>
      <c r="OJC15" s="128"/>
      <c r="OJD15" s="128"/>
      <c r="OJE15" s="128"/>
      <c r="OJF15" s="128"/>
      <c r="OJG15" s="128"/>
      <c r="OJH15" s="128"/>
      <c r="OJI15" s="128"/>
      <c r="OJJ15" s="128"/>
      <c r="OJK15" s="128"/>
      <c r="OJL15" s="128"/>
      <c r="OJM15" s="128"/>
      <c r="OJN15" s="128"/>
      <c r="OJO15" s="128"/>
      <c r="OJP15" s="128"/>
      <c r="OJQ15" s="128"/>
      <c r="OJR15" s="128"/>
      <c r="OJS15" s="128"/>
      <c r="OJT15" s="128"/>
      <c r="OJU15" s="128"/>
      <c r="OJV15" s="128"/>
      <c r="OJW15" s="128"/>
      <c r="OJX15" s="128"/>
      <c r="OJY15" s="128"/>
      <c r="OJZ15" s="128"/>
      <c r="OKA15" s="128"/>
      <c r="OKB15" s="128"/>
      <c r="OKC15" s="128"/>
      <c r="OKD15" s="128"/>
      <c r="OKE15" s="128"/>
      <c r="OKF15" s="128"/>
      <c r="OKG15" s="128"/>
      <c r="OKH15" s="128"/>
      <c r="OKI15" s="128"/>
      <c r="OKJ15" s="128"/>
      <c r="OKK15" s="128"/>
      <c r="OKL15" s="128"/>
      <c r="OKM15" s="128"/>
      <c r="OKN15" s="128"/>
      <c r="OKO15" s="128"/>
      <c r="OKP15" s="128"/>
      <c r="OKQ15" s="128"/>
      <c r="OKR15" s="128"/>
      <c r="OKS15" s="128"/>
      <c r="OKT15" s="128"/>
      <c r="OKU15" s="128"/>
      <c r="OKV15" s="128"/>
      <c r="OKW15" s="128"/>
      <c r="OKX15" s="128"/>
      <c r="OKY15" s="128"/>
      <c r="OKZ15" s="128"/>
      <c r="OLA15" s="128"/>
      <c r="OLB15" s="128"/>
      <c r="OLC15" s="128"/>
      <c r="OLD15" s="128"/>
      <c r="OLE15" s="128"/>
      <c r="OLF15" s="128"/>
      <c r="OLG15" s="128"/>
      <c r="OLH15" s="128"/>
      <c r="OLI15" s="128"/>
      <c r="OLJ15" s="128"/>
      <c r="OLK15" s="128"/>
      <c r="OLL15" s="128"/>
      <c r="OLM15" s="128"/>
      <c r="OLN15" s="128"/>
      <c r="OLO15" s="128"/>
      <c r="OLP15" s="128"/>
      <c r="OLQ15" s="128"/>
      <c r="OLR15" s="128"/>
      <c r="OLS15" s="128"/>
      <c r="OLT15" s="128"/>
      <c r="OLU15" s="128"/>
      <c r="OLV15" s="128"/>
      <c r="OLW15" s="128"/>
      <c r="OLX15" s="128"/>
      <c r="OLY15" s="128"/>
      <c r="OLZ15" s="128"/>
      <c r="OMA15" s="128"/>
      <c r="OMB15" s="128"/>
      <c r="OMC15" s="128"/>
      <c r="OMD15" s="128"/>
      <c r="OME15" s="128"/>
      <c r="OMF15" s="128"/>
      <c r="OMG15" s="128"/>
      <c r="OMH15" s="128"/>
      <c r="OMI15" s="128"/>
      <c r="OMJ15" s="128"/>
      <c r="OMK15" s="128"/>
      <c r="OML15" s="128"/>
      <c r="OMM15" s="128"/>
      <c r="OMN15" s="128"/>
      <c r="OMO15" s="128"/>
      <c r="OMP15" s="128"/>
      <c r="OMQ15" s="128"/>
      <c r="OMR15" s="128"/>
      <c r="OMS15" s="128"/>
      <c r="OMT15" s="128"/>
      <c r="OMU15" s="128"/>
      <c r="OMV15" s="128"/>
      <c r="OMW15" s="128"/>
      <c r="OMX15" s="128"/>
      <c r="OMY15" s="128"/>
      <c r="OMZ15" s="128"/>
      <c r="ONA15" s="128"/>
      <c r="ONB15" s="128"/>
      <c r="ONC15" s="128"/>
      <c r="OND15" s="128"/>
      <c r="ONE15" s="128"/>
      <c r="ONF15" s="128"/>
      <c r="ONG15" s="128"/>
      <c r="ONH15" s="128"/>
      <c r="ONI15" s="128"/>
      <c r="ONJ15" s="128"/>
      <c r="ONK15" s="128"/>
      <c r="ONL15" s="128"/>
      <c r="ONM15" s="128"/>
      <c r="ONN15" s="128"/>
      <c r="ONO15" s="128"/>
      <c r="ONP15" s="128"/>
      <c r="ONQ15" s="128"/>
      <c r="ONR15" s="128"/>
      <c r="ONS15" s="128"/>
      <c r="ONT15" s="128"/>
      <c r="ONU15" s="128"/>
      <c r="ONV15" s="128"/>
      <c r="ONW15" s="128"/>
      <c r="ONX15" s="128"/>
      <c r="ONY15" s="128"/>
      <c r="ONZ15" s="128"/>
      <c r="OOA15" s="128"/>
      <c r="OOB15" s="128"/>
      <c r="OOC15" s="128"/>
      <c r="OOD15" s="128"/>
      <c r="OOE15" s="128"/>
      <c r="OOF15" s="128"/>
      <c r="OOG15" s="128"/>
      <c r="OOH15" s="128"/>
      <c r="OOI15" s="128"/>
      <c r="OOJ15" s="128"/>
      <c r="OOK15" s="128"/>
      <c r="OOL15" s="128"/>
      <c r="OOM15" s="128"/>
      <c r="OON15" s="128"/>
      <c r="OOO15" s="128"/>
      <c r="OOP15" s="128"/>
      <c r="OOQ15" s="128"/>
      <c r="OOR15" s="128"/>
      <c r="OOS15" s="128"/>
      <c r="OOT15" s="128"/>
      <c r="OOU15" s="128"/>
      <c r="OOV15" s="128"/>
      <c r="OOW15" s="128"/>
      <c r="OOX15" s="128"/>
      <c r="OOY15" s="128"/>
      <c r="OOZ15" s="128"/>
      <c r="OPA15" s="128"/>
      <c r="OPB15" s="128"/>
      <c r="OPC15" s="128"/>
      <c r="OPD15" s="128"/>
      <c r="OPE15" s="128"/>
      <c r="OPF15" s="128"/>
      <c r="OPG15" s="128"/>
      <c r="OPH15" s="128"/>
      <c r="OPI15" s="128"/>
      <c r="OPJ15" s="128"/>
      <c r="OPK15" s="128"/>
      <c r="OPL15" s="128"/>
      <c r="OPM15" s="128"/>
      <c r="OPN15" s="128"/>
      <c r="OPO15" s="128"/>
      <c r="OPP15" s="128"/>
      <c r="OPQ15" s="128"/>
      <c r="OPR15" s="128"/>
      <c r="OPS15" s="128"/>
      <c r="OPT15" s="128"/>
      <c r="OPU15" s="128"/>
      <c r="OPV15" s="128"/>
      <c r="OPW15" s="128"/>
      <c r="OPX15" s="128"/>
      <c r="OPY15" s="128"/>
      <c r="OPZ15" s="128"/>
      <c r="OQA15" s="128"/>
      <c r="OQB15" s="128"/>
      <c r="OQC15" s="128"/>
      <c r="OQD15" s="128"/>
      <c r="OQE15" s="128"/>
      <c r="OQF15" s="128"/>
      <c r="OQG15" s="128"/>
      <c r="OQH15" s="128"/>
      <c r="OQI15" s="128"/>
      <c r="OQJ15" s="128"/>
      <c r="OQK15" s="128"/>
      <c r="OQL15" s="128"/>
      <c r="OQM15" s="128"/>
      <c r="OQN15" s="128"/>
      <c r="OQO15" s="128"/>
      <c r="OQP15" s="128"/>
      <c r="OQQ15" s="128"/>
      <c r="OQR15" s="128"/>
      <c r="OQS15" s="128"/>
      <c r="OQT15" s="128"/>
      <c r="OQU15" s="128"/>
      <c r="OQV15" s="128"/>
      <c r="OQW15" s="128"/>
      <c r="OQX15" s="128"/>
      <c r="OQY15" s="128"/>
      <c r="OQZ15" s="128"/>
      <c r="ORA15" s="128"/>
      <c r="ORB15" s="128"/>
      <c r="ORC15" s="128"/>
      <c r="ORD15" s="128"/>
      <c r="ORE15" s="128"/>
      <c r="ORF15" s="128"/>
      <c r="ORG15" s="128"/>
      <c r="ORH15" s="128"/>
      <c r="ORI15" s="128"/>
      <c r="ORJ15" s="128"/>
      <c r="ORK15" s="128"/>
      <c r="ORL15" s="128"/>
      <c r="ORM15" s="128"/>
      <c r="ORN15" s="128"/>
      <c r="ORO15" s="128"/>
      <c r="ORP15" s="128"/>
      <c r="ORQ15" s="128"/>
      <c r="ORR15" s="128"/>
      <c r="ORS15" s="128"/>
      <c r="ORT15" s="128"/>
      <c r="ORU15" s="128"/>
      <c r="ORV15" s="128"/>
      <c r="ORW15" s="128"/>
      <c r="ORX15" s="128"/>
      <c r="ORY15" s="128"/>
      <c r="ORZ15" s="128"/>
      <c r="OSA15" s="128"/>
      <c r="OSB15" s="128"/>
      <c r="OSC15" s="128"/>
      <c r="OSD15" s="128"/>
      <c r="OSE15" s="128"/>
      <c r="OSF15" s="128"/>
      <c r="OSG15" s="128"/>
      <c r="OSH15" s="128"/>
      <c r="OSI15" s="128"/>
      <c r="OSJ15" s="128"/>
      <c r="OSK15" s="128"/>
      <c r="OSL15" s="128"/>
      <c r="OSM15" s="128"/>
      <c r="OSN15" s="128"/>
      <c r="OSO15" s="128"/>
      <c r="OSP15" s="128"/>
      <c r="OSQ15" s="128"/>
      <c r="OSR15" s="128"/>
      <c r="OSS15" s="128"/>
      <c r="OST15" s="128"/>
      <c r="OSU15" s="128"/>
      <c r="OSV15" s="128"/>
      <c r="OSW15" s="128"/>
      <c r="OSX15" s="128"/>
      <c r="OSY15" s="128"/>
      <c r="OSZ15" s="128"/>
      <c r="OTA15" s="128"/>
      <c r="OTB15" s="128"/>
      <c r="OTC15" s="128"/>
      <c r="OTD15" s="128"/>
      <c r="OTE15" s="128"/>
      <c r="OTF15" s="128"/>
      <c r="OTG15" s="128"/>
      <c r="OTH15" s="128"/>
      <c r="OTI15" s="128"/>
      <c r="OTJ15" s="128"/>
      <c r="OTK15" s="128"/>
      <c r="OTL15" s="128"/>
      <c r="OTM15" s="128"/>
      <c r="OTN15" s="128"/>
      <c r="OTO15" s="128"/>
      <c r="OTP15" s="128"/>
      <c r="OTQ15" s="128"/>
      <c r="OTR15" s="128"/>
      <c r="OTS15" s="128"/>
      <c r="OTT15" s="128"/>
      <c r="OTU15" s="128"/>
      <c r="OTV15" s="128"/>
      <c r="OTW15" s="128"/>
      <c r="OTX15" s="128"/>
      <c r="OTY15" s="128"/>
      <c r="OTZ15" s="128"/>
      <c r="OUA15" s="128"/>
      <c r="OUB15" s="128"/>
      <c r="OUC15" s="128"/>
      <c r="OUD15" s="128"/>
      <c r="OUE15" s="128"/>
      <c r="OUF15" s="128"/>
      <c r="OUG15" s="128"/>
      <c r="OUH15" s="128"/>
      <c r="OUI15" s="128"/>
      <c r="OUJ15" s="128"/>
      <c r="OUK15" s="128"/>
      <c r="OUL15" s="128"/>
      <c r="OUM15" s="128"/>
      <c r="OUN15" s="128"/>
      <c r="OUO15" s="128"/>
      <c r="OUP15" s="128"/>
      <c r="OUQ15" s="128"/>
      <c r="OUR15" s="128"/>
      <c r="OUS15" s="128"/>
      <c r="OUT15" s="128"/>
      <c r="OUU15" s="128"/>
      <c r="OUV15" s="128"/>
      <c r="OUW15" s="128"/>
      <c r="OUX15" s="128"/>
      <c r="OUY15" s="128"/>
      <c r="OUZ15" s="128"/>
      <c r="OVA15" s="128"/>
      <c r="OVB15" s="128"/>
      <c r="OVC15" s="128"/>
      <c r="OVD15" s="128"/>
      <c r="OVE15" s="128"/>
      <c r="OVF15" s="128"/>
      <c r="OVG15" s="128"/>
      <c r="OVH15" s="128"/>
      <c r="OVI15" s="128"/>
      <c r="OVJ15" s="128"/>
      <c r="OVK15" s="128"/>
      <c r="OVL15" s="128"/>
      <c r="OVM15" s="128"/>
      <c r="OVN15" s="128"/>
      <c r="OVO15" s="128"/>
      <c r="OVP15" s="128"/>
      <c r="OVQ15" s="128"/>
      <c r="OVR15" s="128"/>
      <c r="OVS15" s="128"/>
      <c r="OVT15" s="128"/>
      <c r="OVU15" s="128"/>
      <c r="OVV15" s="128"/>
      <c r="OVW15" s="128"/>
      <c r="OVX15" s="128"/>
      <c r="OVY15" s="128"/>
      <c r="OVZ15" s="128"/>
      <c r="OWA15" s="128"/>
      <c r="OWB15" s="128"/>
      <c r="OWC15" s="128"/>
      <c r="OWD15" s="128"/>
      <c r="OWE15" s="128"/>
      <c r="OWF15" s="128"/>
      <c r="OWG15" s="128"/>
      <c r="OWH15" s="128"/>
      <c r="OWI15" s="128"/>
      <c r="OWJ15" s="128"/>
      <c r="OWK15" s="128"/>
      <c r="OWL15" s="128"/>
      <c r="OWM15" s="128"/>
      <c r="OWN15" s="128"/>
      <c r="OWO15" s="128"/>
      <c r="OWP15" s="128"/>
      <c r="OWQ15" s="128"/>
      <c r="OWR15" s="128"/>
      <c r="OWS15" s="128"/>
      <c r="OWT15" s="128"/>
      <c r="OWU15" s="128"/>
      <c r="OWV15" s="128"/>
      <c r="OWW15" s="128"/>
      <c r="OWX15" s="128"/>
      <c r="OWY15" s="128"/>
      <c r="OWZ15" s="128"/>
      <c r="OXA15" s="128"/>
      <c r="OXB15" s="128"/>
      <c r="OXC15" s="128"/>
      <c r="OXD15" s="128"/>
      <c r="OXE15" s="128"/>
      <c r="OXF15" s="128"/>
      <c r="OXG15" s="128"/>
      <c r="OXH15" s="128"/>
      <c r="OXI15" s="128"/>
      <c r="OXJ15" s="128"/>
      <c r="OXK15" s="128"/>
      <c r="OXL15" s="128"/>
      <c r="OXM15" s="128"/>
      <c r="OXN15" s="128"/>
      <c r="OXO15" s="128"/>
      <c r="OXP15" s="128"/>
      <c r="OXQ15" s="128"/>
      <c r="OXR15" s="128"/>
      <c r="OXS15" s="128"/>
      <c r="OXT15" s="128"/>
      <c r="OXU15" s="128"/>
      <c r="OXV15" s="128"/>
      <c r="OXW15" s="128"/>
      <c r="OXX15" s="128"/>
      <c r="OXY15" s="128"/>
      <c r="OXZ15" s="128"/>
      <c r="OYA15" s="128"/>
      <c r="OYB15" s="128"/>
      <c r="OYC15" s="128"/>
      <c r="OYD15" s="128"/>
      <c r="OYE15" s="128"/>
      <c r="OYF15" s="128"/>
      <c r="OYG15" s="128"/>
      <c r="OYH15" s="128"/>
      <c r="OYI15" s="128"/>
      <c r="OYJ15" s="128"/>
      <c r="OYK15" s="128"/>
      <c r="OYL15" s="128"/>
      <c r="OYM15" s="128"/>
      <c r="OYN15" s="128"/>
      <c r="OYO15" s="128"/>
      <c r="OYP15" s="128"/>
      <c r="OYQ15" s="128"/>
      <c r="OYR15" s="128"/>
      <c r="OYS15" s="128"/>
      <c r="OYT15" s="128"/>
      <c r="OYU15" s="128"/>
      <c r="OYV15" s="128"/>
      <c r="OYW15" s="128"/>
      <c r="OYX15" s="128"/>
      <c r="OYY15" s="128"/>
      <c r="OYZ15" s="128"/>
      <c r="OZA15" s="128"/>
      <c r="OZB15" s="128"/>
      <c r="OZC15" s="128"/>
      <c r="OZD15" s="128"/>
      <c r="OZE15" s="128"/>
      <c r="OZF15" s="128"/>
      <c r="OZG15" s="128"/>
      <c r="OZH15" s="128"/>
      <c r="OZI15" s="128"/>
      <c r="OZJ15" s="128"/>
      <c r="OZK15" s="128"/>
      <c r="OZL15" s="128"/>
      <c r="OZM15" s="128"/>
      <c r="OZN15" s="128"/>
      <c r="OZO15" s="128"/>
      <c r="OZP15" s="128"/>
      <c r="OZQ15" s="128"/>
      <c r="OZR15" s="128"/>
      <c r="OZS15" s="128"/>
      <c r="OZT15" s="128"/>
      <c r="OZU15" s="128"/>
      <c r="OZV15" s="128"/>
      <c r="OZW15" s="128"/>
      <c r="OZX15" s="128"/>
      <c r="OZY15" s="128"/>
      <c r="OZZ15" s="128"/>
      <c r="PAA15" s="128"/>
      <c r="PAB15" s="128"/>
      <c r="PAC15" s="128"/>
      <c r="PAD15" s="128"/>
      <c r="PAE15" s="128"/>
      <c r="PAF15" s="128"/>
      <c r="PAG15" s="128"/>
      <c r="PAH15" s="128"/>
      <c r="PAI15" s="128"/>
      <c r="PAJ15" s="128"/>
      <c r="PAK15" s="128"/>
      <c r="PAL15" s="128"/>
      <c r="PAM15" s="128"/>
      <c r="PAN15" s="128"/>
      <c r="PAO15" s="128"/>
      <c r="PAP15" s="128"/>
      <c r="PAQ15" s="128"/>
      <c r="PAR15" s="128"/>
      <c r="PAS15" s="128"/>
      <c r="PAT15" s="128"/>
      <c r="PAU15" s="128"/>
      <c r="PAV15" s="128"/>
      <c r="PAW15" s="128"/>
      <c r="PAX15" s="128"/>
      <c r="PAY15" s="128"/>
      <c r="PAZ15" s="128"/>
      <c r="PBA15" s="128"/>
      <c r="PBB15" s="128"/>
      <c r="PBC15" s="128"/>
      <c r="PBD15" s="128"/>
      <c r="PBE15" s="128"/>
      <c r="PBF15" s="128"/>
      <c r="PBG15" s="128"/>
      <c r="PBH15" s="128"/>
      <c r="PBI15" s="128"/>
      <c r="PBJ15" s="128"/>
      <c r="PBK15" s="128"/>
      <c r="PBL15" s="128"/>
      <c r="PBM15" s="128"/>
      <c r="PBN15" s="128"/>
      <c r="PBO15" s="128"/>
      <c r="PBP15" s="128"/>
      <c r="PBQ15" s="128"/>
      <c r="PBR15" s="128"/>
      <c r="PBS15" s="128"/>
      <c r="PBT15" s="128"/>
      <c r="PBU15" s="128"/>
      <c r="PBV15" s="128"/>
      <c r="PBW15" s="128"/>
      <c r="PBX15" s="128"/>
      <c r="PBY15" s="128"/>
      <c r="PBZ15" s="128"/>
      <c r="PCA15" s="128"/>
      <c r="PCB15" s="128"/>
      <c r="PCC15" s="128"/>
      <c r="PCD15" s="128"/>
      <c r="PCE15" s="128"/>
      <c r="PCF15" s="128"/>
      <c r="PCG15" s="128"/>
      <c r="PCH15" s="128"/>
      <c r="PCI15" s="128"/>
      <c r="PCJ15" s="128"/>
      <c r="PCK15" s="128"/>
      <c r="PCL15" s="128"/>
      <c r="PCM15" s="128"/>
      <c r="PCN15" s="128"/>
      <c r="PCO15" s="128"/>
      <c r="PCP15" s="128"/>
      <c r="PCQ15" s="128"/>
      <c r="PCR15" s="128"/>
      <c r="PCS15" s="128"/>
      <c r="PCT15" s="128"/>
      <c r="PCU15" s="128"/>
      <c r="PCV15" s="128"/>
      <c r="PCW15" s="128"/>
      <c r="PCX15" s="128"/>
      <c r="PCY15" s="128"/>
      <c r="PCZ15" s="128"/>
      <c r="PDA15" s="128"/>
      <c r="PDB15" s="128"/>
      <c r="PDC15" s="128"/>
      <c r="PDD15" s="128"/>
      <c r="PDE15" s="128"/>
      <c r="PDF15" s="128"/>
      <c r="PDG15" s="128"/>
      <c r="PDH15" s="128"/>
      <c r="PDI15" s="128"/>
      <c r="PDJ15" s="128"/>
      <c r="PDK15" s="128"/>
      <c r="PDL15" s="128"/>
      <c r="PDM15" s="128"/>
      <c r="PDN15" s="128"/>
      <c r="PDO15" s="128"/>
      <c r="PDP15" s="128"/>
      <c r="PDQ15" s="128"/>
      <c r="PDR15" s="128"/>
      <c r="PDS15" s="128"/>
      <c r="PDT15" s="128"/>
      <c r="PDU15" s="128"/>
      <c r="PDV15" s="128"/>
      <c r="PDW15" s="128"/>
      <c r="PDX15" s="128"/>
      <c r="PDY15" s="128"/>
      <c r="PDZ15" s="128"/>
      <c r="PEA15" s="128"/>
      <c r="PEB15" s="128"/>
      <c r="PEC15" s="128"/>
      <c r="PED15" s="128"/>
      <c r="PEE15" s="128"/>
      <c r="PEF15" s="128"/>
      <c r="PEG15" s="128"/>
      <c r="PEH15" s="128"/>
      <c r="PEI15" s="128"/>
      <c r="PEJ15" s="128"/>
      <c r="PEK15" s="128"/>
      <c r="PEL15" s="128"/>
      <c r="PEM15" s="128"/>
      <c r="PEN15" s="128"/>
      <c r="PEO15" s="128"/>
      <c r="PEP15" s="128"/>
      <c r="PEQ15" s="128"/>
      <c r="PER15" s="128"/>
      <c r="PES15" s="128"/>
      <c r="PET15" s="128"/>
      <c r="PEU15" s="128"/>
      <c r="PEV15" s="128"/>
      <c r="PEW15" s="128"/>
      <c r="PEX15" s="128"/>
      <c r="PEY15" s="128"/>
      <c r="PEZ15" s="128"/>
      <c r="PFA15" s="128"/>
      <c r="PFB15" s="128"/>
      <c r="PFC15" s="128"/>
      <c r="PFD15" s="128"/>
      <c r="PFE15" s="128"/>
      <c r="PFF15" s="128"/>
      <c r="PFG15" s="128"/>
      <c r="PFH15" s="128"/>
      <c r="PFI15" s="128"/>
      <c r="PFJ15" s="128"/>
      <c r="PFK15" s="128"/>
      <c r="PFL15" s="128"/>
      <c r="PFM15" s="128"/>
      <c r="PFN15" s="128"/>
      <c r="PFO15" s="128"/>
      <c r="PFP15" s="128"/>
      <c r="PFQ15" s="128"/>
      <c r="PFR15" s="128"/>
      <c r="PFS15" s="128"/>
      <c r="PFT15" s="128"/>
      <c r="PFU15" s="128"/>
      <c r="PFV15" s="128"/>
      <c r="PFW15" s="128"/>
      <c r="PFX15" s="128"/>
      <c r="PFY15" s="128"/>
      <c r="PFZ15" s="128"/>
      <c r="PGA15" s="128"/>
      <c r="PGB15" s="128"/>
      <c r="PGC15" s="128"/>
      <c r="PGD15" s="128"/>
      <c r="PGE15" s="128"/>
      <c r="PGF15" s="128"/>
      <c r="PGG15" s="128"/>
      <c r="PGH15" s="128"/>
      <c r="PGI15" s="128"/>
      <c r="PGJ15" s="128"/>
      <c r="PGK15" s="128"/>
      <c r="PGL15" s="128"/>
      <c r="PGM15" s="128"/>
      <c r="PGN15" s="128"/>
      <c r="PGO15" s="128"/>
      <c r="PGP15" s="128"/>
      <c r="PGQ15" s="128"/>
      <c r="PGR15" s="128"/>
      <c r="PGS15" s="128"/>
      <c r="PGT15" s="128"/>
      <c r="PGU15" s="128"/>
      <c r="PGV15" s="128"/>
      <c r="PGW15" s="128"/>
      <c r="PGX15" s="128"/>
      <c r="PGY15" s="128"/>
      <c r="PGZ15" s="128"/>
      <c r="PHA15" s="128"/>
      <c r="PHB15" s="128"/>
      <c r="PHC15" s="128"/>
      <c r="PHD15" s="128"/>
      <c r="PHE15" s="128"/>
      <c r="PHF15" s="128"/>
      <c r="PHG15" s="128"/>
      <c r="PHH15" s="128"/>
      <c r="PHI15" s="128"/>
      <c r="PHJ15" s="128"/>
      <c r="PHK15" s="128"/>
      <c r="PHL15" s="128"/>
      <c r="PHM15" s="128"/>
      <c r="PHN15" s="128"/>
      <c r="PHO15" s="128"/>
      <c r="PHP15" s="128"/>
      <c r="PHQ15" s="128"/>
      <c r="PHR15" s="128"/>
      <c r="PHS15" s="128"/>
      <c r="PHT15" s="128"/>
      <c r="PHU15" s="128"/>
      <c r="PHV15" s="128"/>
      <c r="PHW15" s="128"/>
      <c r="PHX15" s="128"/>
      <c r="PHY15" s="128"/>
      <c r="PHZ15" s="128"/>
      <c r="PIA15" s="128"/>
      <c r="PIB15" s="128"/>
      <c r="PIC15" s="128"/>
      <c r="PID15" s="128"/>
      <c r="PIE15" s="128"/>
      <c r="PIF15" s="128"/>
      <c r="PIG15" s="128"/>
      <c r="PIH15" s="128"/>
      <c r="PII15" s="128"/>
      <c r="PIJ15" s="128"/>
      <c r="PIK15" s="128"/>
      <c r="PIL15" s="128"/>
      <c r="PIM15" s="128"/>
      <c r="PIN15" s="128"/>
      <c r="PIO15" s="128"/>
      <c r="PIP15" s="128"/>
      <c r="PIQ15" s="128"/>
      <c r="PIR15" s="128"/>
      <c r="PIS15" s="128"/>
      <c r="PIT15" s="128"/>
      <c r="PIU15" s="128"/>
      <c r="PIV15" s="128"/>
      <c r="PIW15" s="128"/>
      <c r="PIX15" s="128"/>
      <c r="PIY15" s="128"/>
      <c r="PIZ15" s="128"/>
      <c r="PJA15" s="128"/>
      <c r="PJB15" s="128"/>
      <c r="PJC15" s="128"/>
      <c r="PJD15" s="128"/>
      <c r="PJE15" s="128"/>
      <c r="PJF15" s="128"/>
      <c r="PJG15" s="128"/>
      <c r="PJH15" s="128"/>
      <c r="PJI15" s="128"/>
      <c r="PJJ15" s="128"/>
      <c r="PJK15" s="128"/>
      <c r="PJL15" s="128"/>
      <c r="PJM15" s="128"/>
      <c r="PJN15" s="128"/>
      <c r="PJO15" s="128"/>
      <c r="PJP15" s="128"/>
      <c r="PJQ15" s="128"/>
      <c r="PJR15" s="128"/>
      <c r="PJS15" s="128"/>
      <c r="PJT15" s="128"/>
      <c r="PJU15" s="128"/>
      <c r="PJV15" s="128"/>
      <c r="PJW15" s="128"/>
      <c r="PJX15" s="128"/>
      <c r="PJY15" s="128"/>
      <c r="PJZ15" s="128"/>
      <c r="PKA15" s="128"/>
      <c r="PKB15" s="128"/>
      <c r="PKC15" s="128"/>
      <c r="PKD15" s="128"/>
      <c r="PKE15" s="128"/>
      <c r="PKF15" s="128"/>
      <c r="PKG15" s="128"/>
      <c r="PKH15" s="128"/>
      <c r="PKI15" s="128"/>
      <c r="PKJ15" s="128"/>
      <c r="PKK15" s="128"/>
      <c r="PKL15" s="128"/>
      <c r="PKM15" s="128"/>
      <c r="PKN15" s="128"/>
      <c r="PKO15" s="128"/>
      <c r="PKP15" s="128"/>
      <c r="PKQ15" s="128"/>
      <c r="PKR15" s="128"/>
      <c r="PKS15" s="128"/>
      <c r="PKT15" s="128"/>
      <c r="PKU15" s="128"/>
      <c r="PKV15" s="128"/>
      <c r="PKW15" s="128"/>
      <c r="PKX15" s="128"/>
      <c r="PKY15" s="128"/>
      <c r="PKZ15" s="128"/>
      <c r="PLA15" s="128"/>
      <c r="PLB15" s="128"/>
      <c r="PLC15" s="128"/>
      <c r="PLD15" s="128"/>
      <c r="PLE15" s="128"/>
      <c r="PLF15" s="128"/>
      <c r="PLG15" s="128"/>
      <c r="PLH15" s="128"/>
      <c r="PLI15" s="128"/>
      <c r="PLJ15" s="128"/>
      <c r="PLK15" s="128"/>
      <c r="PLL15" s="128"/>
      <c r="PLM15" s="128"/>
      <c r="PLN15" s="128"/>
      <c r="PLO15" s="128"/>
      <c r="PLP15" s="128"/>
      <c r="PLQ15" s="128"/>
      <c r="PLR15" s="128"/>
      <c r="PLS15" s="128"/>
      <c r="PLT15" s="128"/>
      <c r="PLU15" s="128"/>
      <c r="PLV15" s="128"/>
      <c r="PLW15" s="128"/>
      <c r="PLX15" s="128"/>
      <c r="PLY15" s="128"/>
      <c r="PLZ15" s="128"/>
      <c r="PMA15" s="128"/>
      <c r="PMB15" s="128"/>
      <c r="PMC15" s="128"/>
      <c r="PMD15" s="128"/>
      <c r="PME15" s="128"/>
      <c r="PMF15" s="128"/>
      <c r="PMG15" s="128"/>
      <c r="PMH15" s="128"/>
      <c r="PMI15" s="128"/>
      <c r="PMJ15" s="128"/>
      <c r="PMK15" s="128"/>
      <c r="PML15" s="128"/>
      <c r="PMM15" s="128"/>
      <c r="PMN15" s="128"/>
      <c r="PMO15" s="128"/>
      <c r="PMP15" s="128"/>
      <c r="PMQ15" s="128"/>
      <c r="PMR15" s="128"/>
      <c r="PMS15" s="128"/>
      <c r="PMT15" s="128"/>
      <c r="PMU15" s="128"/>
      <c r="PMV15" s="128"/>
      <c r="PMW15" s="128"/>
      <c r="PMX15" s="128"/>
      <c r="PMY15" s="128"/>
      <c r="PMZ15" s="128"/>
      <c r="PNA15" s="128"/>
      <c r="PNB15" s="128"/>
      <c r="PNC15" s="128"/>
      <c r="PND15" s="128"/>
      <c r="PNE15" s="128"/>
      <c r="PNF15" s="128"/>
      <c r="PNG15" s="128"/>
      <c r="PNH15" s="128"/>
      <c r="PNI15" s="128"/>
      <c r="PNJ15" s="128"/>
      <c r="PNK15" s="128"/>
      <c r="PNL15" s="128"/>
      <c r="PNM15" s="128"/>
      <c r="PNN15" s="128"/>
      <c r="PNO15" s="128"/>
      <c r="PNP15" s="128"/>
      <c r="PNQ15" s="128"/>
      <c r="PNR15" s="128"/>
      <c r="PNS15" s="128"/>
      <c r="PNT15" s="128"/>
      <c r="PNU15" s="128"/>
      <c r="PNV15" s="128"/>
      <c r="PNW15" s="128"/>
      <c r="PNX15" s="128"/>
      <c r="PNY15" s="128"/>
      <c r="PNZ15" s="128"/>
      <c r="POA15" s="128"/>
      <c r="POB15" s="128"/>
      <c r="POC15" s="128"/>
      <c r="POD15" s="128"/>
      <c r="POE15" s="128"/>
      <c r="POF15" s="128"/>
      <c r="POG15" s="128"/>
      <c r="POH15" s="128"/>
      <c r="POI15" s="128"/>
      <c r="POJ15" s="128"/>
      <c r="POK15" s="128"/>
      <c r="POL15" s="128"/>
      <c r="POM15" s="128"/>
      <c r="PON15" s="128"/>
      <c r="POO15" s="128"/>
      <c r="POP15" s="128"/>
      <c r="POQ15" s="128"/>
      <c r="POR15" s="128"/>
      <c r="POS15" s="128"/>
      <c r="POT15" s="128"/>
      <c r="POU15" s="128"/>
      <c r="POV15" s="128"/>
      <c r="POW15" s="128"/>
      <c r="POX15" s="128"/>
      <c r="POY15" s="128"/>
      <c r="POZ15" s="128"/>
      <c r="PPA15" s="128"/>
      <c r="PPB15" s="128"/>
      <c r="PPC15" s="128"/>
      <c r="PPD15" s="128"/>
      <c r="PPE15" s="128"/>
      <c r="PPF15" s="128"/>
      <c r="PPG15" s="128"/>
      <c r="PPH15" s="128"/>
      <c r="PPI15" s="128"/>
      <c r="PPJ15" s="128"/>
      <c r="PPK15" s="128"/>
      <c r="PPL15" s="128"/>
      <c r="PPM15" s="128"/>
      <c r="PPN15" s="128"/>
      <c r="PPO15" s="128"/>
      <c r="PPP15" s="128"/>
      <c r="PPQ15" s="128"/>
      <c r="PPR15" s="128"/>
      <c r="PPS15" s="128"/>
      <c r="PPT15" s="128"/>
      <c r="PPU15" s="128"/>
      <c r="PPV15" s="128"/>
      <c r="PPW15" s="128"/>
      <c r="PPX15" s="128"/>
      <c r="PPY15" s="128"/>
      <c r="PPZ15" s="128"/>
      <c r="PQA15" s="128"/>
      <c r="PQB15" s="128"/>
      <c r="PQC15" s="128"/>
      <c r="PQD15" s="128"/>
      <c r="PQE15" s="128"/>
      <c r="PQF15" s="128"/>
      <c r="PQG15" s="128"/>
      <c r="PQH15" s="128"/>
      <c r="PQI15" s="128"/>
      <c r="PQJ15" s="128"/>
      <c r="PQK15" s="128"/>
      <c r="PQL15" s="128"/>
      <c r="PQM15" s="128"/>
      <c r="PQN15" s="128"/>
      <c r="PQO15" s="128"/>
      <c r="PQP15" s="128"/>
      <c r="PQQ15" s="128"/>
      <c r="PQR15" s="128"/>
      <c r="PQS15" s="128"/>
      <c r="PQT15" s="128"/>
      <c r="PQU15" s="128"/>
      <c r="PQV15" s="128"/>
      <c r="PQW15" s="128"/>
      <c r="PQX15" s="128"/>
      <c r="PQY15" s="128"/>
      <c r="PQZ15" s="128"/>
      <c r="PRA15" s="128"/>
      <c r="PRB15" s="128"/>
      <c r="PRC15" s="128"/>
      <c r="PRD15" s="128"/>
      <c r="PRE15" s="128"/>
      <c r="PRF15" s="128"/>
      <c r="PRG15" s="128"/>
      <c r="PRH15" s="128"/>
      <c r="PRI15" s="128"/>
      <c r="PRJ15" s="128"/>
      <c r="PRK15" s="128"/>
      <c r="PRL15" s="128"/>
      <c r="PRM15" s="128"/>
      <c r="PRN15" s="128"/>
      <c r="PRO15" s="128"/>
      <c r="PRP15" s="128"/>
      <c r="PRQ15" s="128"/>
      <c r="PRR15" s="128"/>
      <c r="PRS15" s="128"/>
      <c r="PRT15" s="128"/>
      <c r="PRU15" s="128"/>
      <c r="PRV15" s="128"/>
      <c r="PRW15" s="128"/>
      <c r="PRX15" s="128"/>
      <c r="PRY15" s="128"/>
      <c r="PRZ15" s="128"/>
      <c r="PSA15" s="128"/>
      <c r="PSB15" s="128"/>
      <c r="PSC15" s="128"/>
      <c r="PSD15" s="128"/>
      <c r="PSE15" s="128"/>
      <c r="PSF15" s="128"/>
      <c r="PSG15" s="128"/>
      <c r="PSH15" s="128"/>
      <c r="PSI15" s="128"/>
      <c r="PSJ15" s="128"/>
      <c r="PSK15" s="128"/>
      <c r="PSL15" s="128"/>
      <c r="PSM15" s="128"/>
      <c r="PSN15" s="128"/>
      <c r="PSO15" s="128"/>
      <c r="PSP15" s="128"/>
      <c r="PSQ15" s="128"/>
      <c r="PSR15" s="128"/>
      <c r="PSS15" s="128"/>
      <c r="PST15" s="128"/>
      <c r="PSU15" s="128"/>
      <c r="PSV15" s="128"/>
      <c r="PSW15" s="128"/>
      <c r="PSX15" s="128"/>
      <c r="PSY15" s="128"/>
      <c r="PSZ15" s="128"/>
      <c r="PTA15" s="128"/>
      <c r="PTB15" s="128"/>
      <c r="PTC15" s="128"/>
      <c r="PTD15" s="128"/>
      <c r="PTE15" s="128"/>
      <c r="PTF15" s="128"/>
      <c r="PTG15" s="128"/>
      <c r="PTH15" s="128"/>
      <c r="PTI15" s="128"/>
      <c r="PTJ15" s="128"/>
      <c r="PTK15" s="128"/>
      <c r="PTL15" s="128"/>
      <c r="PTM15" s="128"/>
      <c r="PTN15" s="128"/>
      <c r="PTO15" s="128"/>
      <c r="PTP15" s="128"/>
      <c r="PTQ15" s="128"/>
      <c r="PTR15" s="128"/>
      <c r="PTS15" s="128"/>
      <c r="PTT15" s="128"/>
      <c r="PTU15" s="128"/>
      <c r="PTV15" s="128"/>
      <c r="PTW15" s="128"/>
      <c r="PTX15" s="128"/>
      <c r="PTY15" s="128"/>
      <c r="PTZ15" s="128"/>
      <c r="PUA15" s="128"/>
      <c r="PUB15" s="128"/>
      <c r="PUC15" s="128"/>
      <c r="PUD15" s="128"/>
      <c r="PUE15" s="128"/>
      <c r="PUF15" s="128"/>
      <c r="PUG15" s="128"/>
      <c r="PUH15" s="128"/>
      <c r="PUI15" s="128"/>
      <c r="PUJ15" s="128"/>
      <c r="PUK15" s="128"/>
      <c r="PUL15" s="128"/>
      <c r="PUM15" s="128"/>
      <c r="PUN15" s="128"/>
      <c r="PUO15" s="128"/>
      <c r="PUP15" s="128"/>
      <c r="PUQ15" s="128"/>
      <c r="PUR15" s="128"/>
      <c r="PUS15" s="128"/>
      <c r="PUT15" s="128"/>
      <c r="PUU15" s="128"/>
      <c r="PUV15" s="128"/>
      <c r="PUW15" s="128"/>
      <c r="PUX15" s="128"/>
      <c r="PUY15" s="128"/>
      <c r="PUZ15" s="128"/>
      <c r="PVA15" s="128"/>
      <c r="PVB15" s="128"/>
      <c r="PVC15" s="128"/>
      <c r="PVD15" s="128"/>
      <c r="PVE15" s="128"/>
      <c r="PVF15" s="128"/>
      <c r="PVG15" s="128"/>
      <c r="PVH15" s="128"/>
      <c r="PVI15" s="128"/>
      <c r="PVJ15" s="128"/>
      <c r="PVK15" s="128"/>
      <c r="PVL15" s="128"/>
      <c r="PVM15" s="128"/>
      <c r="PVN15" s="128"/>
      <c r="PVO15" s="128"/>
      <c r="PVP15" s="128"/>
      <c r="PVQ15" s="128"/>
      <c r="PVR15" s="128"/>
      <c r="PVS15" s="128"/>
      <c r="PVT15" s="128"/>
      <c r="PVU15" s="128"/>
      <c r="PVV15" s="128"/>
      <c r="PVW15" s="128"/>
      <c r="PVX15" s="128"/>
      <c r="PVY15" s="128"/>
      <c r="PVZ15" s="128"/>
      <c r="PWA15" s="128"/>
      <c r="PWB15" s="128"/>
      <c r="PWC15" s="128"/>
      <c r="PWD15" s="128"/>
      <c r="PWE15" s="128"/>
      <c r="PWF15" s="128"/>
      <c r="PWG15" s="128"/>
      <c r="PWH15" s="128"/>
      <c r="PWI15" s="128"/>
      <c r="PWJ15" s="128"/>
      <c r="PWK15" s="128"/>
      <c r="PWL15" s="128"/>
      <c r="PWM15" s="128"/>
      <c r="PWN15" s="128"/>
      <c r="PWO15" s="128"/>
      <c r="PWP15" s="128"/>
      <c r="PWQ15" s="128"/>
      <c r="PWR15" s="128"/>
      <c r="PWS15" s="128"/>
      <c r="PWT15" s="128"/>
      <c r="PWU15" s="128"/>
      <c r="PWV15" s="128"/>
      <c r="PWW15" s="128"/>
      <c r="PWX15" s="128"/>
      <c r="PWY15" s="128"/>
      <c r="PWZ15" s="128"/>
      <c r="PXA15" s="128"/>
      <c r="PXB15" s="128"/>
      <c r="PXC15" s="128"/>
      <c r="PXD15" s="128"/>
      <c r="PXE15" s="128"/>
      <c r="PXF15" s="128"/>
      <c r="PXG15" s="128"/>
      <c r="PXH15" s="128"/>
      <c r="PXI15" s="128"/>
      <c r="PXJ15" s="128"/>
      <c r="PXK15" s="128"/>
      <c r="PXL15" s="128"/>
      <c r="PXM15" s="128"/>
      <c r="PXN15" s="128"/>
      <c r="PXO15" s="128"/>
      <c r="PXP15" s="128"/>
      <c r="PXQ15" s="128"/>
      <c r="PXR15" s="128"/>
      <c r="PXS15" s="128"/>
      <c r="PXT15" s="128"/>
      <c r="PXU15" s="128"/>
      <c r="PXV15" s="128"/>
      <c r="PXW15" s="128"/>
      <c r="PXX15" s="128"/>
      <c r="PXY15" s="128"/>
      <c r="PXZ15" s="128"/>
      <c r="PYA15" s="128"/>
      <c r="PYB15" s="128"/>
      <c r="PYC15" s="128"/>
      <c r="PYD15" s="128"/>
      <c r="PYE15" s="128"/>
      <c r="PYF15" s="128"/>
      <c r="PYG15" s="128"/>
      <c r="PYH15" s="128"/>
      <c r="PYI15" s="128"/>
      <c r="PYJ15" s="128"/>
      <c r="PYK15" s="128"/>
      <c r="PYL15" s="128"/>
      <c r="PYM15" s="128"/>
      <c r="PYN15" s="128"/>
      <c r="PYO15" s="128"/>
      <c r="PYP15" s="128"/>
      <c r="PYQ15" s="128"/>
      <c r="PYR15" s="128"/>
      <c r="PYS15" s="128"/>
      <c r="PYT15" s="128"/>
      <c r="PYU15" s="128"/>
      <c r="PYV15" s="128"/>
      <c r="PYW15" s="128"/>
      <c r="PYX15" s="128"/>
      <c r="PYY15" s="128"/>
      <c r="PYZ15" s="128"/>
      <c r="PZA15" s="128"/>
      <c r="PZB15" s="128"/>
      <c r="PZC15" s="128"/>
      <c r="PZD15" s="128"/>
      <c r="PZE15" s="128"/>
      <c r="PZF15" s="128"/>
      <c r="PZG15" s="128"/>
      <c r="PZH15" s="128"/>
      <c r="PZI15" s="128"/>
      <c r="PZJ15" s="128"/>
      <c r="PZK15" s="128"/>
      <c r="PZL15" s="128"/>
      <c r="PZM15" s="128"/>
      <c r="PZN15" s="128"/>
      <c r="PZO15" s="128"/>
      <c r="PZP15" s="128"/>
      <c r="PZQ15" s="128"/>
      <c r="PZR15" s="128"/>
      <c r="PZS15" s="128"/>
      <c r="PZT15" s="128"/>
      <c r="PZU15" s="128"/>
      <c r="PZV15" s="128"/>
      <c r="PZW15" s="128"/>
      <c r="PZX15" s="128"/>
      <c r="PZY15" s="128"/>
      <c r="PZZ15" s="128"/>
      <c r="QAA15" s="128"/>
      <c r="QAB15" s="128"/>
      <c r="QAC15" s="128"/>
      <c r="QAD15" s="128"/>
      <c r="QAE15" s="128"/>
      <c r="QAF15" s="128"/>
      <c r="QAG15" s="128"/>
      <c r="QAH15" s="128"/>
      <c r="QAI15" s="128"/>
      <c r="QAJ15" s="128"/>
      <c r="QAK15" s="128"/>
      <c r="QAL15" s="128"/>
      <c r="QAM15" s="128"/>
      <c r="QAN15" s="128"/>
      <c r="QAO15" s="128"/>
      <c r="QAP15" s="128"/>
      <c r="QAQ15" s="128"/>
      <c r="QAR15" s="128"/>
      <c r="QAS15" s="128"/>
      <c r="QAT15" s="128"/>
      <c r="QAU15" s="128"/>
      <c r="QAV15" s="128"/>
      <c r="QAW15" s="128"/>
      <c r="QAX15" s="128"/>
      <c r="QAY15" s="128"/>
      <c r="QAZ15" s="128"/>
      <c r="QBA15" s="128"/>
      <c r="QBB15" s="128"/>
      <c r="QBC15" s="128"/>
      <c r="QBD15" s="128"/>
      <c r="QBE15" s="128"/>
      <c r="QBF15" s="128"/>
      <c r="QBG15" s="128"/>
      <c r="QBH15" s="128"/>
      <c r="QBI15" s="128"/>
      <c r="QBJ15" s="128"/>
      <c r="QBK15" s="128"/>
      <c r="QBL15" s="128"/>
      <c r="QBM15" s="128"/>
      <c r="QBN15" s="128"/>
      <c r="QBO15" s="128"/>
      <c r="QBP15" s="128"/>
      <c r="QBQ15" s="128"/>
      <c r="QBR15" s="128"/>
      <c r="QBS15" s="128"/>
      <c r="QBT15" s="128"/>
      <c r="QBU15" s="128"/>
      <c r="QBV15" s="128"/>
      <c r="QBW15" s="128"/>
      <c r="QBX15" s="128"/>
      <c r="QBY15" s="128"/>
      <c r="QBZ15" s="128"/>
      <c r="QCA15" s="128"/>
      <c r="QCB15" s="128"/>
      <c r="QCC15" s="128"/>
      <c r="QCD15" s="128"/>
      <c r="QCE15" s="128"/>
      <c r="QCF15" s="128"/>
      <c r="QCG15" s="128"/>
      <c r="QCH15" s="128"/>
      <c r="QCI15" s="128"/>
      <c r="QCJ15" s="128"/>
      <c r="QCK15" s="128"/>
      <c r="QCL15" s="128"/>
      <c r="QCM15" s="128"/>
      <c r="QCN15" s="128"/>
      <c r="QCO15" s="128"/>
      <c r="QCP15" s="128"/>
      <c r="QCQ15" s="128"/>
      <c r="QCR15" s="128"/>
      <c r="QCS15" s="128"/>
      <c r="QCT15" s="128"/>
      <c r="QCU15" s="128"/>
      <c r="QCV15" s="128"/>
      <c r="QCW15" s="128"/>
      <c r="QCX15" s="128"/>
      <c r="QCY15" s="128"/>
      <c r="QCZ15" s="128"/>
      <c r="QDA15" s="128"/>
      <c r="QDB15" s="128"/>
      <c r="QDC15" s="128"/>
      <c r="QDD15" s="128"/>
      <c r="QDE15" s="128"/>
      <c r="QDF15" s="128"/>
      <c r="QDG15" s="128"/>
      <c r="QDH15" s="128"/>
      <c r="QDI15" s="128"/>
      <c r="QDJ15" s="128"/>
      <c r="QDK15" s="128"/>
      <c r="QDL15" s="128"/>
      <c r="QDM15" s="128"/>
      <c r="QDN15" s="128"/>
      <c r="QDO15" s="128"/>
      <c r="QDP15" s="128"/>
      <c r="QDQ15" s="128"/>
      <c r="QDR15" s="128"/>
      <c r="QDS15" s="128"/>
      <c r="QDT15" s="128"/>
      <c r="QDU15" s="128"/>
      <c r="QDV15" s="128"/>
      <c r="QDW15" s="128"/>
      <c r="QDX15" s="128"/>
      <c r="QDY15" s="128"/>
      <c r="QDZ15" s="128"/>
      <c r="QEA15" s="128"/>
      <c r="QEB15" s="128"/>
      <c r="QEC15" s="128"/>
      <c r="QED15" s="128"/>
      <c r="QEE15" s="128"/>
      <c r="QEF15" s="128"/>
      <c r="QEG15" s="128"/>
      <c r="QEH15" s="128"/>
      <c r="QEI15" s="128"/>
      <c r="QEJ15" s="128"/>
      <c r="QEK15" s="128"/>
      <c r="QEL15" s="128"/>
      <c r="QEM15" s="128"/>
      <c r="QEN15" s="128"/>
      <c r="QEO15" s="128"/>
      <c r="QEP15" s="128"/>
      <c r="QEQ15" s="128"/>
      <c r="QER15" s="128"/>
      <c r="QES15" s="128"/>
      <c r="QET15" s="128"/>
      <c r="QEU15" s="128"/>
      <c r="QEV15" s="128"/>
      <c r="QEW15" s="128"/>
      <c r="QEX15" s="128"/>
      <c r="QEY15" s="128"/>
      <c r="QEZ15" s="128"/>
      <c r="QFA15" s="128"/>
      <c r="QFB15" s="128"/>
      <c r="QFC15" s="128"/>
      <c r="QFD15" s="128"/>
      <c r="QFE15" s="128"/>
      <c r="QFF15" s="128"/>
      <c r="QFG15" s="128"/>
      <c r="QFH15" s="128"/>
      <c r="QFI15" s="128"/>
      <c r="QFJ15" s="128"/>
      <c r="QFK15" s="128"/>
      <c r="QFL15" s="128"/>
      <c r="QFM15" s="128"/>
      <c r="QFN15" s="128"/>
      <c r="QFO15" s="128"/>
      <c r="QFP15" s="128"/>
      <c r="QFQ15" s="128"/>
      <c r="QFR15" s="128"/>
      <c r="QFS15" s="128"/>
      <c r="QFT15" s="128"/>
      <c r="QFU15" s="128"/>
      <c r="QFV15" s="128"/>
      <c r="QFW15" s="128"/>
      <c r="QFX15" s="128"/>
      <c r="QFY15" s="128"/>
      <c r="QFZ15" s="128"/>
      <c r="QGA15" s="128"/>
      <c r="QGB15" s="128"/>
      <c r="QGC15" s="128"/>
      <c r="QGD15" s="128"/>
      <c r="QGE15" s="128"/>
      <c r="QGF15" s="128"/>
      <c r="QGG15" s="128"/>
      <c r="QGH15" s="128"/>
      <c r="QGI15" s="128"/>
      <c r="QGJ15" s="128"/>
      <c r="QGK15" s="128"/>
      <c r="QGL15" s="128"/>
      <c r="QGM15" s="128"/>
      <c r="QGN15" s="128"/>
      <c r="QGO15" s="128"/>
      <c r="QGP15" s="128"/>
      <c r="QGQ15" s="128"/>
      <c r="QGR15" s="128"/>
      <c r="QGS15" s="128"/>
      <c r="QGT15" s="128"/>
      <c r="QGU15" s="128"/>
      <c r="QGV15" s="128"/>
      <c r="QGW15" s="128"/>
      <c r="QGX15" s="128"/>
      <c r="QGY15" s="128"/>
      <c r="QGZ15" s="128"/>
      <c r="QHA15" s="128"/>
      <c r="QHB15" s="128"/>
      <c r="QHC15" s="128"/>
      <c r="QHD15" s="128"/>
      <c r="QHE15" s="128"/>
      <c r="QHF15" s="128"/>
      <c r="QHG15" s="128"/>
      <c r="QHH15" s="128"/>
      <c r="QHI15" s="128"/>
      <c r="QHJ15" s="128"/>
      <c r="QHK15" s="128"/>
      <c r="QHL15" s="128"/>
      <c r="QHM15" s="128"/>
      <c r="QHN15" s="128"/>
      <c r="QHO15" s="128"/>
      <c r="QHP15" s="128"/>
      <c r="QHQ15" s="128"/>
      <c r="QHR15" s="128"/>
      <c r="QHS15" s="128"/>
      <c r="QHT15" s="128"/>
      <c r="QHU15" s="128"/>
      <c r="QHV15" s="128"/>
      <c r="QHW15" s="128"/>
      <c r="QHX15" s="128"/>
      <c r="QHY15" s="128"/>
      <c r="QHZ15" s="128"/>
      <c r="QIA15" s="128"/>
      <c r="QIB15" s="128"/>
      <c r="QIC15" s="128"/>
      <c r="QID15" s="128"/>
      <c r="QIE15" s="128"/>
      <c r="QIF15" s="128"/>
      <c r="QIG15" s="128"/>
      <c r="QIH15" s="128"/>
      <c r="QII15" s="128"/>
      <c r="QIJ15" s="128"/>
      <c r="QIK15" s="128"/>
      <c r="QIL15" s="128"/>
      <c r="QIM15" s="128"/>
      <c r="QIN15" s="128"/>
      <c r="QIO15" s="128"/>
      <c r="QIP15" s="128"/>
      <c r="QIQ15" s="128"/>
      <c r="QIR15" s="128"/>
      <c r="QIS15" s="128"/>
      <c r="QIT15" s="128"/>
      <c r="QIU15" s="128"/>
      <c r="QIV15" s="128"/>
      <c r="QIW15" s="128"/>
      <c r="QIX15" s="128"/>
      <c r="QIY15" s="128"/>
      <c r="QIZ15" s="128"/>
      <c r="QJA15" s="128"/>
      <c r="QJB15" s="128"/>
      <c r="QJC15" s="128"/>
      <c r="QJD15" s="128"/>
      <c r="QJE15" s="128"/>
      <c r="QJF15" s="128"/>
      <c r="QJG15" s="128"/>
      <c r="QJH15" s="128"/>
      <c r="QJI15" s="128"/>
      <c r="QJJ15" s="128"/>
      <c r="QJK15" s="128"/>
      <c r="QJL15" s="128"/>
      <c r="QJM15" s="128"/>
      <c r="QJN15" s="128"/>
      <c r="QJO15" s="128"/>
      <c r="QJP15" s="128"/>
      <c r="QJQ15" s="128"/>
      <c r="QJR15" s="128"/>
      <c r="QJS15" s="128"/>
      <c r="QJT15" s="128"/>
      <c r="QJU15" s="128"/>
      <c r="QJV15" s="128"/>
      <c r="QJW15" s="128"/>
      <c r="QJX15" s="128"/>
      <c r="QJY15" s="128"/>
      <c r="QJZ15" s="128"/>
      <c r="QKA15" s="128"/>
      <c r="QKB15" s="128"/>
      <c r="QKC15" s="128"/>
      <c r="QKD15" s="128"/>
      <c r="QKE15" s="128"/>
      <c r="QKF15" s="128"/>
      <c r="QKG15" s="128"/>
      <c r="QKH15" s="128"/>
      <c r="QKI15" s="128"/>
      <c r="QKJ15" s="128"/>
      <c r="QKK15" s="128"/>
      <c r="QKL15" s="128"/>
      <c r="QKM15" s="128"/>
      <c r="QKN15" s="128"/>
      <c r="QKO15" s="128"/>
      <c r="QKP15" s="128"/>
      <c r="QKQ15" s="128"/>
      <c r="QKR15" s="128"/>
      <c r="QKS15" s="128"/>
      <c r="QKT15" s="128"/>
      <c r="QKU15" s="128"/>
      <c r="QKV15" s="128"/>
      <c r="QKW15" s="128"/>
      <c r="QKX15" s="128"/>
      <c r="QKY15" s="128"/>
      <c r="QKZ15" s="128"/>
      <c r="QLA15" s="128"/>
      <c r="QLB15" s="128"/>
      <c r="QLC15" s="128"/>
      <c r="QLD15" s="128"/>
      <c r="QLE15" s="128"/>
      <c r="QLF15" s="128"/>
      <c r="QLG15" s="128"/>
      <c r="QLH15" s="128"/>
      <c r="QLI15" s="128"/>
      <c r="QLJ15" s="128"/>
      <c r="QLK15" s="128"/>
      <c r="QLL15" s="128"/>
      <c r="QLM15" s="128"/>
      <c r="QLN15" s="128"/>
      <c r="QLO15" s="128"/>
      <c r="QLP15" s="128"/>
      <c r="QLQ15" s="128"/>
      <c r="QLR15" s="128"/>
      <c r="QLS15" s="128"/>
      <c r="QLT15" s="128"/>
      <c r="QLU15" s="128"/>
      <c r="QLV15" s="128"/>
      <c r="QLW15" s="128"/>
      <c r="QLX15" s="128"/>
      <c r="QLY15" s="128"/>
      <c r="QLZ15" s="128"/>
      <c r="QMA15" s="128"/>
      <c r="QMB15" s="128"/>
      <c r="QMC15" s="128"/>
      <c r="QMD15" s="128"/>
      <c r="QME15" s="128"/>
      <c r="QMF15" s="128"/>
      <c r="QMG15" s="128"/>
      <c r="QMH15" s="128"/>
      <c r="QMI15" s="128"/>
      <c r="QMJ15" s="128"/>
      <c r="QMK15" s="128"/>
      <c r="QML15" s="128"/>
      <c r="QMM15" s="128"/>
      <c r="QMN15" s="128"/>
      <c r="QMO15" s="128"/>
      <c r="QMP15" s="128"/>
      <c r="QMQ15" s="128"/>
      <c r="QMR15" s="128"/>
      <c r="QMS15" s="128"/>
      <c r="QMT15" s="128"/>
      <c r="QMU15" s="128"/>
      <c r="QMV15" s="128"/>
      <c r="QMW15" s="128"/>
      <c r="QMX15" s="128"/>
      <c r="QMY15" s="128"/>
      <c r="QMZ15" s="128"/>
      <c r="QNA15" s="128"/>
      <c r="QNB15" s="128"/>
      <c r="QNC15" s="128"/>
      <c r="QND15" s="128"/>
      <c r="QNE15" s="128"/>
      <c r="QNF15" s="128"/>
      <c r="QNG15" s="128"/>
      <c r="QNH15" s="128"/>
      <c r="QNI15" s="128"/>
      <c r="QNJ15" s="128"/>
      <c r="QNK15" s="128"/>
      <c r="QNL15" s="128"/>
      <c r="QNM15" s="128"/>
      <c r="QNN15" s="128"/>
      <c r="QNO15" s="128"/>
      <c r="QNP15" s="128"/>
      <c r="QNQ15" s="128"/>
      <c r="QNR15" s="128"/>
      <c r="QNS15" s="128"/>
      <c r="QNT15" s="128"/>
      <c r="QNU15" s="128"/>
      <c r="QNV15" s="128"/>
      <c r="QNW15" s="128"/>
      <c r="QNX15" s="128"/>
      <c r="QNY15" s="128"/>
      <c r="QNZ15" s="128"/>
      <c r="QOA15" s="128"/>
      <c r="QOB15" s="128"/>
      <c r="QOC15" s="128"/>
      <c r="QOD15" s="128"/>
      <c r="QOE15" s="128"/>
      <c r="QOF15" s="128"/>
      <c r="QOG15" s="128"/>
      <c r="QOH15" s="128"/>
      <c r="QOI15" s="128"/>
      <c r="QOJ15" s="128"/>
      <c r="QOK15" s="128"/>
      <c r="QOL15" s="128"/>
      <c r="QOM15" s="128"/>
      <c r="QON15" s="128"/>
      <c r="QOO15" s="128"/>
      <c r="QOP15" s="128"/>
      <c r="QOQ15" s="128"/>
      <c r="QOR15" s="128"/>
      <c r="QOS15" s="128"/>
      <c r="QOT15" s="128"/>
      <c r="QOU15" s="128"/>
      <c r="QOV15" s="128"/>
      <c r="QOW15" s="128"/>
      <c r="QOX15" s="128"/>
      <c r="QOY15" s="128"/>
      <c r="QOZ15" s="128"/>
      <c r="QPA15" s="128"/>
      <c r="QPB15" s="128"/>
      <c r="QPC15" s="128"/>
      <c r="QPD15" s="128"/>
      <c r="QPE15" s="128"/>
      <c r="QPF15" s="128"/>
      <c r="QPG15" s="128"/>
      <c r="QPH15" s="128"/>
      <c r="QPI15" s="128"/>
      <c r="QPJ15" s="128"/>
      <c r="QPK15" s="128"/>
      <c r="QPL15" s="128"/>
      <c r="QPM15" s="128"/>
      <c r="QPN15" s="128"/>
      <c r="QPO15" s="128"/>
      <c r="QPP15" s="128"/>
      <c r="QPQ15" s="128"/>
      <c r="QPR15" s="128"/>
      <c r="QPS15" s="128"/>
      <c r="QPT15" s="128"/>
      <c r="QPU15" s="128"/>
      <c r="QPV15" s="128"/>
      <c r="QPW15" s="128"/>
      <c r="QPX15" s="128"/>
      <c r="QPY15" s="128"/>
      <c r="QPZ15" s="128"/>
      <c r="QQA15" s="128"/>
      <c r="QQB15" s="128"/>
      <c r="QQC15" s="128"/>
      <c r="QQD15" s="128"/>
      <c r="QQE15" s="128"/>
      <c r="QQF15" s="128"/>
      <c r="QQG15" s="128"/>
      <c r="QQH15" s="128"/>
      <c r="QQI15" s="128"/>
      <c r="QQJ15" s="128"/>
      <c r="QQK15" s="128"/>
      <c r="QQL15" s="128"/>
      <c r="QQM15" s="128"/>
      <c r="QQN15" s="128"/>
      <c r="QQO15" s="128"/>
      <c r="QQP15" s="128"/>
      <c r="QQQ15" s="128"/>
      <c r="QQR15" s="128"/>
      <c r="QQS15" s="128"/>
      <c r="QQT15" s="128"/>
      <c r="QQU15" s="128"/>
      <c r="QQV15" s="128"/>
      <c r="QQW15" s="128"/>
      <c r="QQX15" s="128"/>
      <c r="QQY15" s="128"/>
      <c r="QQZ15" s="128"/>
      <c r="QRA15" s="128"/>
      <c r="QRB15" s="128"/>
      <c r="QRC15" s="128"/>
      <c r="QRD15" s="128"/>
      <c r="QRE15" s="128"/>
      <c r="QRF15" s="128"/>
      <c r="QRG15" s="128"/>
      <c r="QRH15" s="128"/>
      <c r="QRI15" s="128"/>
      <c r="QRJ15" s="128"/>
      <c r="QRK15" s="128"/>
      <c r="QRL15" s="128"/>
      <c r="QRM15" s="128"/>
      <c r="QRN15" s="128"/>
      <c r="QRO15" s="128"/>
      <c r="QRP15" s="128"/>
      <c r="QRQ15" s="128"/>
      <c r="QRR15" s="128"/>
      <c r="QRS15" s="128"/>
      <c r="QRT15" s="128"/>
      <c r="QRU15" s="128"/>
      <c r="QRV15" s="128"/>
      <c r="QRW15" s="128"/>
      <c r="QRX15" s="128"/>
      <c r="QRY15" s="128"/>
      <c r="QRZ15" s="128"/>
      <c r="QSA15" s="128"/>
      <c r="QSB15" s="128"/>
      <c r="QSC15" s="128"/>
      <c r="QSD15" s="128"/>
      <c r="QSE15" s="128"/>
      <c r="QSF15" s="128"/>
      <c r="QSG15" s="128"/>
      <c r="QSH15" s="128"/>
      <c r="QSI15" s="128"/>
      <c r="QSJ15" s="128"/>
      <c r="QSK15" s="128"/>
      <c r="QSL15" s="128"/>
      <c r="QSM15" s="128"/>
      <c r="QSN15" s="128"/>
      <c r="QSO15" s="128"/>
      <c r="QSP15" s="128"/>
      <c r="QSQ15" s="128"/>
      <c r="QSR15" s="128"/>
      <c r="QSS15" s="128"/>
      <c r="QST15" s="128"/>
      <c r="QSU15" s="128"/>
      <c r="QSV15" s="128"/>
      <c r="QSW15" s="128"/>
      <c r="QSX15" s="128"/>
      <c r="QSY15" s="128"/>
      <c r="QSZ15" s="128"/>
      <c r="QTA15" s="128"/>
      <c r="QTB15" s="128"/>
      <c r="QTC15" s="128"/>
      <c r="QTD15" s="128"/>
      <c r="QTE15" s="128"/>
      <c r="QTF15" s="128"/>
      <c r="QTG15" s="128"/>
      <c r="QTH15" s="128"/>
      <c r="QTI15" s="128"/>
      <c r="QTJ15" s="128"/>
      <c r="QTK15" s="128"/>
      <c r="QTL15" s="128"/>
      <c r="QTM15" s="128"/>
      <c r="QTN15" s="128"/>
      <c r="QTO15" s="128"/>
      <c r="QTP15" s="128"/>
      <c r="QTQ15" s="128"/>
      <c r="QTR15" s="128"/>
      <c r="QTS15" s="128"/>
      <c r="QTT15" s="128"/>
      <c r="QTU15" s="128"/>
      <c r="QTV15" s="128"/>
      <c r="QTW15" s="128"/>
      <c r="QTX15" s="128"/>
      <c r="QTY15" s="128"/>
      <c r="QTZ15" s="128"/>
      <c r="QUA15" s="128"/>
      <c r="QUB15" s="128"/>
      <c r="QUC15" s="128"/>
      <c r="QUD15" s="128"/>
      <c r="QUE15" s="128"/>
      <c r="QUF15" s="128"/>
      <c r="QUG15" s="128"/>
      <c r="QUH15" s="128"/>
      <c r="QUI15" s="128"/>
      <c r="QUJ15" s="128"/>
      <c r="QUK15" s="128"/>
      <c r="QUL15" s="128"/>
      <c r="QUM15" s="128"/>
      <c r="QUN15" s="128"/>
      <c r="QUO15" s="128"/>
      <c r="QUP15" s="128"/>
      <c r="QUQ15" s="128"/>
      <c r="QUR15" s="128"/>
      <c r="QUS15" s="128"/>
      <c r="QUT15" s="128"/>
      <c r="QUU15" s="128"/>
      <c r="QUV15" s="128"/>
      <c r="QUW15" s="128"/>
      <c r="QUX15" s="128"/>
      <c r="QUY15" s="128"/>
      <c r="QUZ15" s="128"/>
      <c r="QVA15" s="128"/>
      <c r="QVB15" s="128"/>
      <c r="QVC15" s="128"/>
      <c r="QVD15" s="128"/>
      <c r="QVE15" s="128"/>
      <c r="QVF15" s="128"/>
      <c r="QVG15" s="128"/>
      <c r="QVH15" s="128"/>
      <c r="QVI15" s="128"/>
      <c r="QVJ15" s="128"/>
      <c r="QVK15" s="128"/>
      <c r="QVL15" s="128"/>
      <c r="QVM15" s="128"/>
      <c r="QVN15" s="128"/>
      <c r="QVO15" s="128"/>
      <c r="QVP15" s="128"/>
      <c r="QVQ15" s="128"/>
      <c r="QVR15" s="128"/>
      <c r="QVS15" s="128"/>
      <c r="QVT15" s="128"/>
      <c r="QVU15" s="128"/>
      <c r="QVV15" s="128"/>
      <c r="QVW15" s="128"/>
      <c r="QVX15" s="128"/>
      <c r="QVY15" s="128"/>
      <c r="QVZ15" s="128"/>
      <c r="QWA15" s="128"/>
      <c r="QWB15" s="128"/>
      <c r="QWC15" s="128"/>
      <c r="QWD15" s="128"/>
      <c r="QWE15" s="128"/>
      <c r="QWF15" s="128"/>
      <c r="QWG15" s="128"/>
      <c r="QWH15" s="128"/>
      <c r="QWI15" s="128"/>
      <c r="QWJ15" s="128"/>
      <c r="QWK15" s="128"/>
      <c r="QWL15" s="128"/>
      <c r="QWM15" s="128"/>
      <c r="QWN15" s="128"/>
      <c r="QWO15" s="128"/>
      <c r="QWP15" s="128"/>
      <c r="QWQ15" s="128"/>
      <c r="QWR15" s="128"/>
      <c r="QWS15" s="128"/>
      <c r="QWT15" s="128"/>
      <c r="QWU15" s="128"/>
      <c r="QWV15" s="128"/>
      <c r="QWW15" s="128"/>
      <c r="QWX15" s="128"/>
      <c r="QWY15" s="128"/>
      <c r="QWZ15" s="128"/>
      <c r="QXA15" s="128"/>
      <c r="QXB15" s="128"/>
      <c r="QXC15" s="128"/>
      <c r="QXD15" s="128"/>
      <c r="QXE15" s="128"/>
      <c r="QXF15" s="128"/>
      <c r="QXG15" s="128"/>
      <c r="QXH15" s="128"/>
      <c r="QXI15" s="128"/>
      <c r="QXJ15" s="128"/>
      <c r="QXK15" s="128"/>
      <c r="QXL15" s="128"/>
      <c r="QXM15" s="128"/>
      <c r="QXN15" s="128"/>
      <c r="QXO15" s="128"/>
      <c r="QXP15" s="128"/>
      <c r="QXQ15" s="128"/>
      <c r="QXR15" s="128"/>
      <c r="QXS15" s="128"/>
      <c r="QXT15" s="128"/>
      <c r="QXU15" s="128"/>
      <c r="QXV15" s="128"/>
      <c r="QXW15" s="128"/>
      <c r="QXX15" s="128"/>
      <c r="QXY15" s="128"/>
      <c r="QXZ15" s="128"/>
      <c r="QYA15" s="128"/>
      <c r="QYB15" s="128"/>
      <c r="QYC15" s="128"/>
      <c r="QYD15" s="128"/>
      <c r="QYE15" s="128"/>
      <c r="QYF15" s="128"/>
      <c r="QYG15" s="128"/>
      <c r="QYH15" s="128"/>
      <c r="QYI15" s="128"/>
      <c r="QYJ15" s="128"/>
      <c r="QYK15" s="128"/>
      <c r="QYL15" s="128"/>
      <c r="QYM15" s="128"/>
      <c r="QYN15" s="128"/>
      <c r="QYO15" s="128"/>
      <c r="QYP15" s="128"/>
      <c r="QYQ15" s="128"/>
      <c r="QYR15" s="128"/>
      <c r="QYS15" s="128"/>
      <c r="QYT15" s="128"/>
      <c r="QYU15" s="128"/>
      <c r="QYV15" s="128"/>
      <c r="QYW15" s="128"/>
      <c r="QYX15" s="128"/>
      <c r="QYY15" s="128"/>
      <c r="QYZ15" s="128"/>
      <c r="QZA15" s="128"/>
      <c r="QZB15" s="128"/>
      <c r="QZC15" s="128"/>
      <c r="QZD15" s="128"/>
      <c r="QZE15" s="128"/>
      <c r="QZF15" s="128"/>
      <c r="QZG15" s="128"/>
      <c r="QZH15" s="128"/>
      <c r="QZI15" s="128"/>
      <c r="QZJ15" s="128"/>
      <c r="QZK15" s="128"/>
      <c r="QZL15" s="128"/>
      <c r="QZM15" s="128"/>
      <c r="QZN15" s="128"/>
      <c r="QZO15" s="128"/>
      <c r="QZP15" s="128"/>
      <c r="QZQ15" s="128"/>
      <c r="QZR15" s="128"/>
      <c r="QZS15" s="128"/>
      <c r="QZT15" s="128"/>
      <c r="QZU15" s="128"/>
      <c r="QZV15" s="128"/>
      <c r="QZW15" s="128"/>
      <c r="QZX15" s="128"/>
      <c r="QZY15" s="128"/>
      <c r="QZZ15" s="128"/>
      <c r="RAA15" s="128"/>
      <c r="RAB15" s="128"/>
      <c r="RAC15" s="128"/>
      <c r="RAD15" s="128"/>
      <c r="RAE15" s="128"/>
      <c r="RAF15" s="128"/>
      <c r="RAG15" s="128"/>
      <c r="RAH15" s="128"/>
      <c r="RAI15" s="128"/>
      <c r="RAJ15" s="128"/>
      <c r="RAK15" s="128"/>
      <c r="RAL15" s="128"/>
      <c r="RAM15" s="128"/>
      <c r="RAN15" s="128"/>
      <c r="RAO15" s="128"/>
      <c r="RAP15" s="128"/>
      <c r="RAQ15" s="128"/>
      <c r="RAR15" s="128"/>
      <c r="RAS15" s="128"/>
      <c r="RAT15" s="128"/>
      <c r="RAU15" s="128"/>
      <c r="RAV15" s="128"/>
      <c r="RAW15" s="128"/>
      <c r="RAX15" s="128"/>
      <c r="RAY15" s="128"/>
      <c r="RAZ15" s="128"/>
      <c r="RBA15" s="128"/>
      <c r="RBB15" s="128"/>
      <c r="RBC15" s="128"/>
      <c r="RBD15" s="128"/>
      <c r="RBE15" s="128"/>
      <c r="RBF15" s="128"/>
      <c r="RBG15" s="128"/>
      <c r="RBH15" s="128"/>
      <c r="RBI15" s="128"/>
      <c r="RBJ15" s="128"/>
      <c r="RBK15" s="128"/>
      <c r="RBL15" s="128"/>
      <c r="RBM15" s="128"/>
      <c r="RBN15" s="128"/>
      <c r="RBO15" s="128"/>
      <c r="RBP15" s="128"/>
      <c r="RBQ15" s="128"/>
      <c r="RBR15" s="128"/>
      <c r="RBS15" s="128"/>
      <c r="RBT15" s="128"/>
      <c r="RBU15" s="128"/>
      <c r="RBV15" s="128"/>
      <c r="RBW15" s="128"/>
      <c r="RBX15" s="128"/>
      <c r="RBY15" s="128"/>
      <c r="RBZ15" s="128"/>
      <c r="RCA15" s="128"/>
      <c r="RCB15" s="128"/>
      <c r="RCC15" s="128"/>
      <c r="RCD15" s="128"/>
      <c r="RCE15" s="128"/>
      <c r="RCF15" s="128"/>
      <c r="RCG15" s="128"/>
      <c r="RCH15" s="128"/>
      <c r="RCI15" s="128"/>
      <c r="RCJ15" s="128"/>
      <c r="RCK15" s="128"/>
      <c r="RCL15" s="128"/>
      <c r="RCM15" s="128"/>
      <c r="RCN15" s="128"/>
      <c r="RCO15" s="128"/>
      <c r="RCP15" s="128"/>
      <c r="RCQ15" s="128"/>
      <c r="RCR15" s="128"/>
      <c r="RCS15" s="128"/>
      <c r="RCT15" s="128"/>
      <c r="RCU15" s="128"/>
      <c r="RCV15" s="128"/>
      <c r="RCW15" s="128"/>
      <c r="RCX15" s="128"/>
      <c r="RCY15" s="128"/>
      <c r="RCZ15" s="128"/>
      <c r="RDA15" s="128"/>
      <c r="RDB15" s="128"/>
      <c r="RDC15" s="128"/>
      <c r="RDD15" s="128"/>
      <c r="RDE15" s="128"/>
      <c r="RDF15" s="128"/>
      <c r="RDG15" s="128"/>
      <c r="RDH15" s="128"/>
      <c r="RDI15" s="128"/>
      <c r="RDJ15" s="128"/>
      <c r="RDK15" s="128"/>
      <c r="RDL15" s="128"/>
      <c r="RDM15" s="128"/>
      <c r="RDN15" s="128"/>
      <c r="RDO15" s="128"/>
      <c r="RDP15" s="128"/>
      <c r="RDQ15" s="128"/>
      <c r="RDR15" s="128"/>
      <c r="RDS15" s="128"/>
      <c r="RDT15" s="128"/>
      <c r="RDU15" s="128"/>
      <c r="RDV15" s="128"/>
      <c r="RDW15" s="128"/>
      <c r="RDX15" s="128"/>
      <c r="RDY15" s="128"/>
      <c r="RDZ15" s="128"/>
      <c r="REA15" s="128"/>
      <c r="REB15" s="128"/>
      <c r="REC15" s="128"/>
      <c r="RED15" s="128"/>
      <c r="REE15" s="128"/>
      <c r="REF15" s="128"/>
      <c r="REG15" s="128"/>
      <c r="REH15" s="128"/>
      <c r="REI15" s="128"/>
      <c r="REJ15" s="128"/>
      <c r="REK15" s="128"/>
      <c r="REL15" s="128"/>
      <c r="REM15" s="128"/>
      <c r="REN15" s="128"/>
      <c r="REO15" s="128"/>
      <c r="REP15" s="128"/>
      <c r="REQ15" s="128"/>
      <c r="RER15" s="128"/>
      <c r="RES15" s="128"/>
      <c r="RET15" s="128"/>
      <c r="REU15" s="128"/>
      <c r="REV15" s="128"/>
      <c r="REW15" s="128"/>
      <c r="REX15" s="128"/>
      <c r="REY15" s="128"/>
      <c r="REZ15" s="128"/>
      <c r="RFA15" s="128"/>
      <c r="RFB15" s="128"/>
      <c r="RFC15" s="128"/>
      <c r="RFD15" s="128"/>
      <c r="RFE15" s="128"/>
      <c r="RFF15" s="128"/>
      <c r="RFG15" s="128"/>
      <c r="RFH15" s="128"/>
      <c r="RFI15" s="128"/>
      <c r="RFJ15" s="128"/>
      <c r="RFK15" s="128"/>
      <c r="RFL15" s="128"/>
      <c r="RFM15" s="128"/>
      <c r="RFN15" s="128"/>
      <c r="RFO15" s="128"/>
      <c r="RFP15" s="128"/>
      <c r="RFQ15" s="128"/>
      <c r="RFR15" s="128"/>
      <c r="RFS15" s="128"/>
      <c r="RFT15" s="128"/>
      <c r="RFU15" s="128"/>
      <c r="RFV15" s="128"/>
      <c r="RFW15" s="128"/>
      <c r="RFX15" s="128"/>
      <c r="RFY15" s="128"/>
      <c r="RFZ15" s="128"/>
      <c r="RGA15" s="128"/>
      <c r="RGB15" s="128"/>
      <c r="RGC15" s="128"/>
      <c r="RGD15" s="128"/>
      <c r="RGE15" s="128"/>
      <c r="RGF15" s="128"/>
      <c r="RGG15" s="128"/>
      <c r="RGH15" s="128"/>
      <c r="RGI15" s="128"/>
      <c r="RGJ15" s="128"/>
      <c r="RGK15" s="128"/>
      <c r="RGL15" s="128"/>
      <c r="RGM15" s="128"/>
      <c r="RGN15" s="128"/>
      <c r="RGO15" s="128"/>
      <c r="RGP15" s="128"/>
      <c r="RGQ15" s="128"/>
      <c r="RGR15" s="128"/>
      <c r="RGS15" s="128"/>
      <c r="RGT15" s="128"/>
      <c r="RGU15" s="128"/>
      <c r="RGV15" s="128"/>
      <c r="RGW15" s="128"/>
      <c r="RGX15" s="128"/>
      <c r="RGY15" s="128"/>
      <c r="RGZ15" s="128"/>
      <c r="RHA15" s="128"/>
      <c r="RHB15" s="128"/>
      <c r="RHC15" s="128"/>
      <c r="RHD15" s="128"/>
      <c r="RHE15" s="128"/>
      <c r="RHF15" s="128"/>
      <c r="RHG15" s="128"/>
      <c r="RHH15" s="128"/>
      <c r="RHI15" s="128"/>
      <c r="RHJ15" s="128"/>
      <c r="RHK15" s="128"/>
      <c r="RHL15" s="128"/>
      <c r="RHM15" s="128"/>
      <c r="RHN15" s="128"/>
      <c r="RHO15" s="128"/>
      <c r="RHP15" s="128"/>
      <c r="RHQ15" s="128"/>
      <c r="RHR15" s="128"/>
      <c r="RHS15" s="128"/>
      <c r="RHT15" s="128"/>
      <c r="RHU15" s="128"/>
      <c r="RHV15" s="128"/>
      <c r="RHW15" s="128"/>
      <c r="RHX15" s="128"/>
      <c r="RHY15" s="128"/>
      <c r="RHZ15" s="128"/>
      <c r="RIA15" s="128"/>
      <c r="RIB15" s="128"/>
      <c r="RIC15" s="128"/>
      <c r="RID15" s="128"/>
      <c r="RIE15" s="128"/>
      <c r="RIF15" s="128"/>
      <c r="RIG15" s="128"/>
      <c r="RIH15" s="128"/>
      <c r="RII15" s="128"/>
      <c r="RIJ15" s="128"/>
      <c r="RIK15" s="128"/>
      <c r="RIL15" s="128"/>
      <c r="RIM15" s="128"/>
      <c r="RIN15" s="128"/>
      <c r="RIO15" s="128"/>
      <c r="RIP15" s="128"/>
      <c r="RIQ15" s="128"/>
      <c r="RIR15" s="128"/>
      <c r="RIS15" s="128"/>
      <c r="RIT15" s="128"/>
      <c r="RIU15" s="128"/>
      <c r="RIV15" s="128"/>
      <c r="RIW15" s="128"/>
      <c r="RIX15" s="128"/>
      <c r="RIY15" s="128"/>
      <c r="RIZ15" s="128"/>
      <c r="RJA15" s="128"/>
      <c r="RJB15" s="128"/>
      <c r="RJC15" s="128"/>
      <c r="RJD15" s="128"/>
      <c r="RJE15" s="128"/>
      <c r="RJF15" s="128"/>
      <c r="RJG15" s="128"/>
      <c r="RJH15" s="128"/>
      <c r="RJI15" s="128"/>
      <c r="RJJ15" s="128"/>
      <c r="RJK15" s="128"/>
      <c r="RJL15" s="128"/>
      <c r="RJM15" s="128"/>
      <c r="RJN15" s="128"/>
      <c r="RJO15" s="128"/>
      <c r="RJP15" s="128"/>
      <c r="RJQ15" s="128"/>
      <c r="RJR15" s="128"/>
      <c r="RJS15" s="128"/>
      <c r="RJT15" s="128"/>
      <c r="RJU15" s="128"/>
      <c r="RJV15" s="128"/>
      <c r="RJW15" s="128"/>
      <c r="RJX15" s="128"/>
      <c r="RJY15" s="128"/>
      <c r="RJZ15" s="128"/>
      <c r="RKA15" s="128"/>
      <c r="RKB15" s="128"/>
      <c r="RKC15" s="128"/>
      <c r="RKD15" s="128"/>
      <c r="RKE15" s="128"/>
      <c r="RKF15" s="128"/>
      <c r="RKG15" s="128"/>
      <c r="RKH15" s="128"/>
      <c r="RKI15" s="128"/>
      <c r="RKJ15" s="128"/>
      <c r="RKK15" s="128"/>
      <c r="RKL15" s="128"/>
      <c r="RKM15" s="128"/>
      <c r="RKN15" s="128"/>
      <c r="RKO15" s="128"/>
      <c r="RKP15" s="128"/>
      <c r="RKQ15" s="128"/>
      <c r="RKR15" s="128"/>
      <c r="RKS15" s="128"/>
      <c r="RKT15" s="128"/>
      <c r="RKU15" s="128"/>
      <c r="RKV15" s="128"/>
      <c r="RKW15" s="128"/>
      <c r="RKX15" s="128"/>
      <c r="RKY15" s="128"/>
      <c r="RKZ15" s="128"/>
      <c r="RLA15" s="128"/>
      <c r="RLB15" s="128"/>
      <c r="RLC15" s="128"/>
      <c r="RLD15" s="128"/>
      <c r="RLE15" s="128"/>
      <c r="RLF15" s="128"/>
      <c r="RLG15" s="128"/>
      <c r="RLH15" s="128"/>
      <c r="RLI15" s="128"/>
      <c r="RLJ15" s="128"/>
      <c r="RLK15" s="128"/>
      <c r="RLL15" s="128"/>
      <c r="RLM15" s="128"/>
      <c r="RLN15" s="128"/>
      <c r="RLO15" s="128"/>
      <c r="RLP15" s="128"/>
      <c r="RLQ15" s="128"/>
      <c r="RLR15" s="128"/>
      <c r="RLS15" s="128"/>
      <c r="RLT15" s="128"/>
      <c r="RLU15" s="128"/>
      <c r="RLV15" s="128"/>
      <c r="RLW15" s="128"/>
      <c r="RLX15" s="128"/>
      <c r="RLY15" s="128"/>
      <c r="RLZ15" s="128"/>
      <c r="RMA15" s="128"/>
      <c r="RMB15" s="128"/>
      <c r="RMC15" s="128"/>
      <c r="RMD15" s="128"/>
      <c r="RME15" s="128"/>
      <c r="RMF15" s="128"/>
      <c r="RMG15" s="128"/>
      <c r="RMH15" s="128"/>
      <c r="RMI15" s="128"/>
      <c r="RMJ15" s="128"/>
      <c r="RMK15" s="128"/>
      <c r="RML15" s="128"/>
      <c r="RMM15" s="128"/>
      <c r="RMN15" s="128"/>
      <c r="RMO15" s="128"/>
      <c r="RMP15" s="128"/>
      <c r="RMQ15" s="128"/>
      <c r="RMR15" s="128"/>
      <c r="RMS15" s="128"/>
      <c r="RMT15" s="128"/>
      <c r="RMU15" s="128"/>
      <c r="RMV15" s="128"/>
      <c r="RMW15" s="128"/>
      <c r="RMX15" s="128"/>
      <c r="RMY15" s="128"/>
      <c r="RMZ15" s="128"/>
      <c r="RNA15" s="128"/>
      <c r="RNB15" s="128"/>
      <c r="RNC15" s="128"/>
      <c r="RND15" s="128"/>
      <c r="RNE15" s="128"/>
      <c r="RNF15" s="128"/>
      <c r="RNG15" s="128"/>
      <c r="RNH15" s="128"/>
      <c r="RNI15" s="128"/>
      <c r="RNJ15" s="128"/>
      <c r="RNK15" s="128"/>
      <c r="RNL15" s="128"/>
      <c r="RNM15" s="128"/>
      <c r="RNN15" s="128"/>
      <c r="RNO15" s="128"/>
      <c r="RNP15" s="128"/>
      <c r="RNQ15" s="128"/>
      <c r="RNR15" s="128"/>
      <c r="RNS15" s="128"/>
      <c r="RNT15" s="128"/>
      <c r="RNU15" s="128"/>
      <c r="RNV15" s="128"/>
      <c r="RNW15" s="128"/>
      <c r="RNX15" s="128"/>
      <c r="RNY15" s="128"/>
      <c r="RNZ15" s="128"/>
      <c r="ROA15" s="128"/>
      <c r="ROB15" s="128"/>
      <c r="ROC15" s="128"/>
      <c r="ROD15" s="128"/>
      <c r="ROE15" s="128"/>
      <c r="ROF15" s="128"/>
      <c r="ROG15" s="128"/>
      <c r="ROH15" s="128"/>
      <c r="ROI15" s="128"/>
      <c r="ROJ15" s="128"/>
      <c r="ROK15" s="128"/>
      <c r="ROL15" s="128"/>
      <c r="ROM15" s="128"/>
      <c r="RON15" s="128"/>
      <c r="ROO15" s="128"/>
      <c r="ROP15" s="128"/>
      <c r="ROQ15" s="128"/>
      <c r="ROR15" s="128"/>
      <c r="ROS15" s="128"/>
      <c r="ROT15" s="128"/>
      <c r="ROU15" s="128"/>
      <c r="ROV15" s="128"/>
      <c r="ROW15" s="128"/>
      <c r="ROX15" s="128"/>
      <c r="ROY15" s="128"/>
      <c r="ROZ15" s="128"/>
      <c r="RPA15" s="128"/>
      <c r="RPB15" s="128"/>
      <c r="RPC15" s="128"/>
      <c r="RPD15" s="128"/>
      <c r="RPE15" s="128"/>
      <c r="RPF15" s="128"/>
      <c r="RPG15" s="128"/>
      <c r="RPH15" s="128"/>
      <c r="RPI15" s="128"/>
      <c r="RPJ15" s="128"/>
      <c r="RPK15" s="128"/>
      <c r="RPL15" s="128"/>
      <c r="RPM15" s="128"/>
      <c r="RPN15" s="128"/>
      <c r="RPO15" s="128"/>
      <c r="RPP15" s="128"/>
      <c r="RPQ15" s="128"/>
      <c r="RPR15" s="128"/>
      <c r="RPS15" s="128"/>
      <c r="RPT15" s="128"/>
      <c r="RPU15" s="128"/>
      <c r="RPV15" s="128"/>
      <c r="RPW15" s="128"/>
      <c r="RPX15" s="128"/>
      <c r="RPY15" s="128"/>
      <c r="RPZ15" s="128"/>
      <c r="RQA15" s="128"/>
      <c r="RQB15" s="128"/>
      <c r="RQC15" s="128"/>
      <c r="RQD15" s="128"/>
      <c r="RQE15" s="128"/>
      <c r="RQF15" s="128"/>
      <c r="RQG15" s="128"/>
      <c r="RQH15" s="128"/>
      <c r="RQI15" s="128"/>
      <c r="RQJ15" s="128"/>
      <c r="RQK15" s="128"/>
      <c r="RQL15" s="128"/>
      <c r="RQM15" s="128"/>
      <c r="RQN15" s="128"/>
      <c r="RQO15" s="128"/>
      <c r="RQP15" s="128"/>
      <c r="RQQ15" s="128"/>
      <c r="RQR15" s="128"/>
      <c r="RQS15" s="128"/>
      <c r="RQT15" s="128"/>
      <c r="RQU15" s="128"/>
      <c r="RQV15" s="128"/>
      <c r="RQW15" s="128"/>
      <c r="RQX15" s="128"/>
      <c r="RQY15" s="128"/>
      <c r="RQZ15" s="128"/>
      <c r="RRA15" s="128"/>
      <c r="RRB15" s="128"/>
      <c r="RRC15" s="128"/>
      <c r="RRD15" s="128"/>
      <c r="RRE15" s="128"/>
      <c r="RRF15" s="128"/>
      <c r="RRG15" s="128"/>
      <c r="RRH15" s="128"/>
      <c r="RRI15" s="128"/>
      <c r="RRJ15" s="128"/>
      <c r="RRK15" s="128"/>
      <c r="RRL15" s="128"/>
      <c r="RRM15" s="128"/>
      <c r="RRN15" s="128"/>
      <c r="RRO15" s="128"/>
      <c r="RRP15" s="128"/>
      <c r="RRQ15" s="128"/>
      <c r="RRR15" s="128"/>
      <c r="RRS15" s="128"/>
      <c r="RRT15" s="128"/>
      <c r="RRU15" s="128"/>
      <c r="RRV15" s="128"/>
      <c r="RRW15" s="128"/>
      <c r="RRX15" s="128"/>
      <c r="RRY15" s="128"/>
      <c r="RRZ15" s="128"/>
      <c r="RSA15" s="128"/>
      <c r="RSB15" s="128"/>
      <c r="RSC15" s="128"/>
      <c r="RSD15" s="128"/>
      <c r="RSE15" s="128"/>
      <c r="RSF15" s="128"/>
      <c r="RSG15" s="128"/>
      <c r="RSH15" s="128"/>
      <c r="RSI15" s="128"/>
      <c r="RSJ15" s="128"/>
      <c r="RSK15" s="128"/>
      <c r="RSL15" s="128"/>
      <c r="RSM15" s="128"/>
      <c r="RSN15" s="128"/>
      <c r="RSO15" s="128"/>
      <c r="RSP15" s="128"/>
      <c r="RSQ15" s="128"/>
      <c r="RSR15" s="128"/>
      <c r="RSS15" s="128"/>
      <c r="RST15" s="128"/>
      <c r="RSU15" s="128"/>
      <c r="RSV15" s="128"/>
      <c r="RSW15" s="128"/>
      <c r="RSX15" s="128"/>
      <c r="RSY15" s="128"/>
      <c r="RSZ15" s="128"/>
      <c r="RTA15" s="128"/>
      <c r="RTB15" s="128"/>
      <c r="RTC15" s="128"/>
      <c r="RTD15" s="128"/>
      <c r="RTE15" s="128"/>
      <c r="RTF15" s="128"/>
      <c r="RTG15" s="128"/>
      <c r="RTH15" s="128"/>
      <c r="RTI15" s="128"/>
      <c r="RTJ15" s="128"/>
      <c r="RTK15" s="128"/>
      <c r="RTL15" s="128"/>
      <c r="RTM15" s="128"/>
      <c r="RTN15" s="128"/>
      <c r="RTO15" s="128"/>
      <c r="RTP15" s="128"/>
      <c r="RTQ15" s="128"/>
      <c r="RTR15" s="128"/>
      <c r="RTS15" s="128"/>
      <c r="RTT15" s="128"/>
      <c r="RTU15" s="128"/>
      <c r="RTV15" s="128"/>
      <c r="RTW15" s="128"/>
      <c r="RTX15" s="128"/>
      <c r="RTY15" s="128"/>
      <c r="RTZ15" s="128"/>
      <c r="RUA15" s="128"/>
      <c r="RUB15" s="128"/>
      <c r="RUC15" s="128"/>
      <c r="RUD15" s="128"/>
      <c r="RUE15" s="128"/>
      <c r="RUF15" s="128"/>
      <c r="RUG15" s="128"/>
      <c r="RUH15" s="128"/>
      <c r="RUI15" s="128"/>
      <c r="RUJ15" s="128"/>
      <c r="RUK15" s="128"/>
      <c r="RUL15" s="128"/>
      <c r="RUM15" s="128"/>
      <c r="RUN15" s="128"/>
      <c r="RUO15" s="128"/>
      <c r="RUP15" s="128"/>
      <c r="RUQ15" s="128"/>
      <c r="RUR15" s="128"/>
      <c r="RUS15" s="128"/>
      <c r="RUT15" s="128"/>
      <c r="RUU15" s="128"/>
      <c r="RUV15" s="128"/>
      <c r="RUW15" s="128"/>
      <c r="RUX15" s="128"/>
      <c r="RUY15" s="128"/>
      <c r="RUZ15" s="128"/>
      <c r="RVA15" s="128"/>
      <c r="RVB15" s="128"/>
      <c r="RVC15" s="128"/>
      <c r="RVD15" s="128"/>
      <c r="RVE15" s="128"/>
      <c r="RVF15" s="128"/>
      <c r="RVG15" s="128"/>
      <c r="RVH15" s="128"/>
      <c r="RVI15" s="128"/>
      <c r="RVJ15" s="128"/>
      <c r="RVK15" s="128"/>
      <c r="RVL15" s="128"/>
      <c r="RVM15" s="128"/>
      <c r="RVN15" s="128"/>
      <c r="RVO15" s="128"/>
      <c r="RVP15" s="128"/>
      <c r="RVQ15" s="128"/>
      <c r="RVR15" s="128"/>
      <c r="RVS15" s="128"/>
      <c r="RVT15" s="128"/>
      <c r="RVU15" s="128"/>
      <c r="RVV15" s="128"/>
      <c r="RVW15" s="128"/>
      <c r="RVX15" s="128"/>
      <c r="RVY15" s="128"/>
      <c r="RVZ15" s="128"/>
      <c r="RWA15" s="128"/>
      <c r="RWB15" s="128"/>
      <c r="RWC15" s="128"/>
      <c r="RWD15" s="128"/>
      <c r="RWE15" s="128"/>
      <c r="RWF15" s="128"/>
      <c r="RWG15" s="128"/>
      <c r="RWH15" s="128"/>
      <c r="RWI15" s="128"/>
      <c r="RWJ15" s="128"/>
      <c r="RWK15" s="128"/>
      <c r="RWL15" s="128"/>
      <c r="RWM15" s="128"/>
      <c r="RWN15" s="128"/>
      <c r="RWO15" s="128"/>
      <c r="RWP15" s="128"/>
      <c r="RWQ15" s="128"/>
      <c r="RWR15" s="128"/>
      <c r="RWS15" s="128"/>
      <c r="RWT15" s="128"/>
      <c r="RWU15" s="128"/>
      <c r="RWV15" s="128"/>
      <c r="RWW15" s="128"/>
      <c r="RWX15" s="128"/>
      <c r="RWY15" s="128"/>
      <c r="RWZ15" s="128"/>
      <c r="RXA15" s="128"/>
      <c r="RXB15" s="128"/>
      <c r="RXC15" s="128"/>
      <c r="RXD15" s="128"/>
      <c r="RXE15" s="128"/>
      <c r="RXF15" s="128"/>
      <c r="RXG15" s="128"/>
      <c r="RXH15" s="128"/>
      <c r="RXI15" s="128"/>
      <c r="RXJ15" s="128"/>
      <c r="RXK15" s="128"/>
      <c r="RXL15" s="128"/>
      <c r="RXM15" s="128"/>
      <c r="RXN15" s="128"/>
      <c r="RXO15" s="128"/>
      <c r="RXP15" s="128"/>
      <c r="RXQ15" s="128"/>
      <c r="RXR15" s="128"/>
      <c r="RXS15" s="128"/>
      <c r="RXT15" s="128"/>
      <c r="RXU15" s="128"/>
      <c r="RXV15" s="128"/>
      <c r="RXW15" s="128"/>
      <c r="RXX15" s="128"/>
      <c r="RXY15" s="128"/>
      <c r="RXZ15" s="128"/>
      <c r="RYA15" s="128"/>
      <c r="RYB15" s="128"/>
      <c r="RYC15" s="128"/>
      <c r="RYD15" s="128"/>
      <c r="RYE15" s="128"/>
      <c r="RYF15" s="128"/>
      <c r="RYG15" s="128"/>
      <c r="RYH15" s="128"/>
      <c r="RYI15" s="128"/>
      <c r="RYJ15" s="128"/>
      <c r="RYK15" s="128"/>
      <c r="RYL15" s="128"/>
      <c r="RYM15" s="128"/>
      <c r="RYN15" s="128"/>
      <c r="RYO15" s="128"/>
      <c r="RYP15" s="128"/>
      <c r="RYQ15" s="128"/>
      <c r="RYR15" s="128"/>
      <c r="RYS15" s="128"/>
      <c r="RYT15" s="128"/>
      <c r="RYU15" s="128"/>
      <c r="RYV15" s="128"/>
      <c r="RYW15" s="128"/>
      <c r="RYX15" s="128"/>
      <c r="RYY15" s="128"/>
      <c r="RYZ15" s="128"/>
      <c r="RZA15" s="128"/>
      <c r="RZB15" s="128"/>
      <c r="RZC15" s="128"/>
      <c r="RZD15" s="128"/>
      <c r="RZE15" s="128"/>
      <c r="RZF15" s="128"/>
      <c r="RZG15" s="128"/>
      <c r="RZH15" s="128"/>
      <c r="RZI15" s="128"/>
      <c r="RZJ15" s="128"/>
      <c r="RZK15" s="128"/>
      <c r="RZL15" s="128"/>
      <c r="RZM15" s="128"/>
      <c r="RZN15" s="128"/>
      <c r="RZO15" s="128"/>
      <c r="RZP15" s="128"/>
      <c r="RZQ15" s="128"/>
      <c r="RZR15" s="128"/>
      <c r="RZS15" s="128"/>
      <c r="RZT15" s="128"/>
      <c r="RZU15" s="128"/>
      <c r="RZV15" s="128"/>
      <c r="RZW15" s="128"/>
      <c r="RZX15" s="128"/>
      <c r="RZY15" s="128"/>
      <c r="RZZ15" s="128"/>
      <c r="SAA15" s="128"/>
      <c r="SAB15" s="128"/>
      <c r="SAC15" s="128"/>
      <c r="SAD15" s="128"/>
      <c r="SAE15" s="128"/>
      <c r="SAF15" s="128"/>
      <c r="SAG15" s="128"/>
      <c r="SAH15" s="128"/>
      <c r="SAI15" s="128"/>
      <c r="SAJ15" s="128"/>
      <c r="SAK15" s="128"/>
      <c r="SAL15" s="128"/>
      <c r="SAM15" s="128"/>
      <c r="SAN15" s="128"/>
      <c r="SAO15" s="128"/>
      <c r="SAP15" s="128"/>
      <c r="SAQ15" s="128"/>
      <c r="SAR15" s="128"/>
      <c r="SAS15" s="128"/>
      <c r="SAT15" s="128"/>
      <c r="SAU15" s="128"/>
      <c r="SAV15" s="128"/>
      <c r="SAW15" s="128"/>
      <c r="SAX15" s="128"/>
      <c r="SAY15" s="128"/>
      <c r="SAZ15" s="128"/>
      <c r="SBA15" s="128"/>
      <c r="SBB15" s="128"/>
      <c r="SBC15" s="128"/>
      <c r="SBD15" s="128"/>
      <c r="SBE15" s="128"/>
      <c r="SBF15" s="128"/>
      <c r="SBG15" s="128"/>
      <c r="SBH15" s="128"/>
      <c r="SBI15" s="128"/>
      <c r="SBJ15" s="128"/>
      <c r="SBK15" s="128"/>
      <c r="SBL15" s="128"/>
      <c r="SBM15" s="128"/>
      <c r="SBN15" s="128"/>
      <c r="SBO15" s="128"/>
      <c r="SBP15" s="128"/>
      <c r="SBQ15" s="128"/>
      <c r="SBR15" s="128"/>
      <c r="SBS15" s="128"/>
      <c r="SBT15" s="128"/>
      <c r="SBU15" s="128"/>
      <c r="SBV15" s="128"/>
      <c r="SBW15" s="128"/>
      <c r="SBX15" s="128"/>
      <c r="SBY15" s="128"/>
      <c r="SBZ15" s="128"/>
      <c r="SCA15" s="128"/>
      <c r="SCB15" s="128"/>
      <c r="SCC15" s="128"/>
      <c r="SCD15" s="128"/>
      <c r="SCE15" s="128"/>
      <c r="SCF15" s="128"/>
      <c r="SCG15" s="128"/>
      <c r="SCH15" s="128"/>
      <c r="SCI15" s="128"/>
      <c r="SCJ15" s="128"/>
      <c r="SCK15" s="128"/>
      <c r="SCL15" s="128"/>
      <c r="SCM15" s="128"/>
      <c r="SCN15" s="128"/>
      <c r="SCO15" s="128"/>
      <c r="SCP15" s="128"/>
      <c r="SCQ15" s="128"/>
      <c r="SCR15" s="128"/>
      <c r="SCS15" s="128"/>
      <c r="SCT15" s="128"/>
      <c r="SCU15" s="128"/>
      <c r="SCV15" s="128"/>
      <c r="SCW15" s="128"/>
      <c r="SCX15" s="128"/>
      <c r="SCY15" s="128"/>
      <c r="SCZ15" s="128"/>
      <c r="SDA15" s="128"/>
      <c r="SDB15" s="128"/>
      <c r="SDC15" s="128"/>
      <c r="SDD15" s="128"/>
      <c r="SDE15" s="128"/>
      <c r="SDF15" s="128"/>
      <c r="SDG15" s="128"/>
      <c r="SDH15" s="128"/>
      <c r="SDI15" s="128"/>
      <c r="SDJ15" s="128"/>
      <c r="SDK15" s="128"/>
      <c r="SDL15" s="128"/>
      <c r="SDM15" s="128"/>
      <c r="SDN15" s="128"/>
      <c r="SDO15" s="128"/>
      <c r="SDP15" s="128"/>
      <c r="SDQ15" s="128"/>
      <c r="SDR15" s="128"/>
      <c r="SDS15" s="128"/>
      <c r="SDT15" s="128"/>
      <c r="SDU15" s="128"/>
      <c r="SDV15" s="128"/>
      <c r="SDW15" s="128"/>
      <c r="SDX15" s="128"/>
      <c r="SDY15" s="128"/>
      <c r="SDZ15" s="128"/>
      <c r="SEA15" s="128"/>
      <c r="SEB15" s="128"/>
      <c r="SEC15" s="128"/>
      <c r="SED15" s="128"/>
      <c r="SEE15" s="128"/>
      <c r="SEF15" s="128"/>
      <c r="SEG15" s="128"/>
      <c r="SEH15" s="128"/>
      <c r="SEI15" s="128"/>
      <c r="SEJ15" s="128"/>
      <c r="SEK15" s="128"/>
      <c r="SEL15" s="128"/>
      <c r="SEM15" s="128"/>
      <c r="SEN15" s="128"/>
      <c r="SEO15" s="128"/>
      <c r="SEP15" s="128"/>
      <c r="SEQ15" s="128"/>
      <c r="SER15" s="128"/>
      <c r="SES15" s="128"/>
      <c r="SET15" s="128"/>
      <c r="SEU15" s="128"/>
      <c r="SEV15" s="128"/>
      <c r="SEW15" s="128"/>
      <c r="SEX15" s="128"/>
      <c r="SEY15" s="128"/>
      <c r="SEZ15" s="128"/>
      <c r="SFA15" s="128"/>
      <c r="SFB15" s="128"/>
      <c r="SFC15" s="128"/>
      <c r="SFD15" s="128"/>
      <c r="SFE15" s="128"/>
      <c r="SFF15" s="128"/>
      <c r="SFG15" s="128"/>
      <c r="SFH15" s="128"/>
      <c r="SFI15" s="128"/>
      <c r="SFJ15" s="128"/>
      <c r="SFK15" s="128"/>
      <c r="SFL15" s="128"/>
      <c r="SFM15" s="128"/>
      <c r="SFN15" s="128"/>
      <c r="SFO15" s="128"/>
      <c r="SFP15" s="128"/>
      <c r="SFQ15" s="128"/>
      <c r="SFR15" s="128"/>
      <c r="SFS15" s="128"/>
      <c r="SFT15" s="128"/>
      <c r="SFU15" s="128"/>
      <c r="SFV15" s="128"/>
      <c r="SFW15" s="128"/>
      <c r="SFX15" s="128"/>
      <c r="SFY15" s="128"/>
      <c r="SFZ15" s="128"/>
      <c r="SGA15" s="128"/>
      <c r="SGB15" s="128"/>
      <c r="SGC15" s="128"/>
      <c r="SGD15" s="128"/>
      <c r="SGE15" s="128"/>
      <c r="SGF15" s="128"/>
      <c r="SGG15" s="128"/>
      <c r="SGH15" s="128"/>
      <c r="SGI15" s="128"/>
      <c r="SGJ15" s="128"/>
      <c r="SGK15" s="128"/>
      <c r="SGL15" s="128"/>
      <c r="SGM15" s="128"/>
      <c r="SGN15" s="128"/>
      <c r="SGO15" s="128"/>
      <c r="SGP15" s="128"/>
      <c r="SGQ15" s="128"/>
      <c r="SGR15" s="128"/>
      <c r="SGS15" s="128"/>
      <c r="SGT15" s="128"/>
      <c r="SGU15" s="128"/>
      <c r="SGV15" s="128"/>
      <c r="SGW15" s="128"/>
      <c r="SGX15" s="128"/>
      <c r="SGY15" s="128"/>
      <c r="SGZ15" s="128"/>
      <c r="SHA15" s="128"/>
      <c r="SHB15" s="128"/>
      <c r="SHC15" s="128"/>
      <c r="SHD15" s="128"/>
      <c r="SHE15" s="128"/>
      <c r="SHF15" s="128"/>
      <c r="SHG15" s="128"/>
      <c r="SHH15" s="128"/>
      <c r="SHI15" s="128"/>
      <c r="SHJ15" s="128"/>
      <c r="SHK15" s="128"/>
      <c r="SHL15" s="128"/>
      <c r="SHM15" s="128"/>
      <c r="SHN15" s="128"/>
      <c r="SHO15" s="128"/>
      <c r="SHP15" s="128"/>
      <c r="SHQ15" s="128"/>
      <c r="SHR15" s="128"/>
      <c r="SHS15" s="128"/>
      <c r="SHT15" s="128"/>
      <c r="SHU15" s="128"/>
      <c r="SHV15" s="128"/>
      <c r="SHW15" s="128"/>
      <c r="SHX15" s="128"/>
      <c r="SHY15" s="128"/>
      <c r="SHZ15" s="128"/>
      <c r="SIA15" s="128"/>
      <c r="SIB15" s="128"/>
      <c r="SIC15" s="128"/>
      <c r="SID15" s="128"/>
      <c r="SIE15" s="128"/>
      <c r="SIF15" s="128"/>
      <c r="SIG15" s="128"/>
      <c r="SIH15" s="128"/>
      <c r="SII15" s="128"/>
      <c r="SIJ15" s="128"/>
      <c r="SIK15" s="128"/>
      <c r="SIL15" s="128"/>
      <c r="SIM15" s="128"/>
      <c r="SIN15" s="128"/>
      <c r="SIO15" s="128"/>
      <c r="SIP15" s="128"/>
      <c r="SIQ15" s="128"/>
      <c r="SIR15" s="128"/>
      <c r="SIS15" s="128"/>
      <c r="SIT15" s="128"/>
      <c r="SIU15" s="128"/>
      <c r="SIV15" s="128"/>
      <c r="SIW15" s="128"/>
      <c r="SIX15" s="128"/>
      <c r="SIY15" s="128"/>
      <c r="SIZ15" s="128"/>
      <c r="SJA15" s="128"/>
      <c r="SJB15" s="128"/>
      <c r="SJC15" s="128"/>
      <c r="SJD15" s="128"/>
      <c r="SJE15" s="128"/>
      <c r="SJF15" s="128"/>
      <c r="SJG15" s="128"/>
      <c r="SJH15" s="128"/>
      <c r="SJI15" s="128"/>
      <c r="SJJ15" s="128"/>
      <c r="SJK15" s="128"/>
      <c r="SJL15" s="128"/>
      <c r="SJM15" s="128"/>
      <c r="SJN15" s="128"/>
      <c r="SJO15" s="128"/>
      <c r="SJP15" s="128"/>
      <c r="SJQ15" s="128"/>
      <c r="SJR15" s="128"/>
      <c r="SJS15" s="128"/>
      <c r="SJT15" s="128"/>
      <c r="SJU15" s="128"/>
      <c r="SJV15" s="128"/>
      <c r="SJW15" s="128"/>
      <c r="SJX15" s="128"/>
      <c r="SJY15" s="128"/>
      <c r="SJZ15" s="128"/>
      <c r="SKA15" s="128"/>
      <c r="SKB15" s="128"/>
      <c r="SKC15" s="128"/>
      <c r="SKD15" s="128"/>
      <c r="SKE15" s="128"/>
      <c r="SKF15" s="128"/>
      <c r="SKG15" s="128"/>
      <c r="SKH15" s="128"/>
      <c r="SKI15" s="128"/>
      <c r="SKJ15" s="128"/>
      <c r="SKK15" s="128"/>
      <c r="SKL15" s="128"/>
      <c r="SKM15" s="128"/>
      <c r="SKN15" s="128"/>
      <c r="SKO15" s="128"/>
      <c r="SKP15" s="128"/>
      <c r="SKQ15" s="128"/>
      <c r="SKR15" s="128"/>
      <c r="SKS15" s="128"/>
      <c r="SKT15" s="128"/>
      <c r="SKU15" s="128"/>
      <c r="SKV15" s="128"/>
      <c r="SKW15" s="128"/>
      <c r="SKX15" s="128"/>
      <c r="SKY15" s="128"/>
      <c r="SKZ15" s="128"/>
      <c r="SLA15" s="128"/>
      <c r="SLB15" s="128"/>
      <c r="SLC15" s="128"/>
      <c r="SLD15" s="128"/>
      <c r="SLE15" s="128"/>
      <c r="SLF15" s="128"/>
      <c r="SLG15" s="128"/>
      <c r="SLH15" s="128"/>
      <c r="SLI15" s="128"/>
      <c r="SLJ15" s="128"/>
      <c r="SLK15" s="128"/>
      <c r="SLL15" s="128"/>
      <c r="SLM15" s="128"/>
      <c r="SLN15" s="128"/>
      <c r="SLO15" s="128"/>
      <c r="SLP15" s="128"/>
      <c r="SLQ15" s="128"/>
      <c r="SLR15" s="128"/>
      <c r="SLS15" s="128"/>
      <c r="SLT15" s="128"/>
      <c r="SLU15" s="128"/>
      <c r="SLV15" s="128"/>
      <c r="SLW15" s="128"/>
      <c r="SLX15" s="128"/>
      <c r="SLY15" s="128"/>
      <c r="SLZ15" s="128"/>
      <c r="SMA15" s="128"/>
      <c r="SMB15" s="128"/>
      <c r="SMC15" s="128"/>
      <c r="SMD15" s="128"/>
      <c r="SME15" s="128"/>
      <c r="SMF15" s="128"/>
      <c r="SMG15" s="128"/>
      <c r="SMH15" s="128"/>
      <c r="SMI15" s="128"/>
      <c r="SMJ15" s="128"/>
      <c r="SMK15" s="128"/>
      <c r="SML15" s="128"/>
      <c r="SMM15" s="128"/>
      <c r="SMN15" s="128"/>
      <c r="SMO15" s="128"/>
      <c r="SMP15" s="128"/>
      <c r="SMQ15" s="128"/>
      <c r="SMR15" s="128"/>
      <c r="SMS15" s="128"/>
      <c r="SMT15" s="128"/>
      <c r="SMU15" s="128"/>
      <c r="SMV15" s="128"/>
      <c r="SMW15" s="128"/>
      <c r="SMX15" s="128"/>
      <c r="SMY15" s="128"/>
      <c r="SMZ15" s="128"/>
      <c r="SNA15" s="128"/>
      <c r="SNB15" s="128"/>
      <c r="SNC15" s="128"/>
      <c r="SND15" s="128"/>
      <c r="SNE15" s="128"/>
      <c r="SNF15" s="128"/>
      <c r="SNG15" s="128"/>
      <c r="SNH15" s="128"/>
      <c r="SNI15" s="128"/>
      <c r="SNJ15" s="128"/>
      <c r="SNK15" s="128"/>
      <c r="SNL15" s="128"/>
      <c r="SNM15" s="128"/>
      <c r="SNN15" s="128"/>
      <c r="SNO15" s="128"/>
      <c r="SNP15" s="128"/>
      <c r="SNQ15" s="128"/>
      <c r="SNR15" s="128"/>
      <c r="SNS15" s="128"/>
      <c r="SNT15" s="128"/>
      <c r="SNU15" s="128"/>
      <c r="SNV15" s="128"/>
      <c r="SNW15" s="128"/>
      <c r="SNX15" s="128"/>
      <c r="SNY15" s="128"/>
      <c r="SNZ15" s="128"/>
      <c r="SOA15" s="128"/>
      <c r="SOB15" s="128"/>
      <c r="SOC15" s="128"/>
      <c r="SOD15" s="128"/>
      <c r="SOE15" s="128"/>
      <c r="SOF15" s="128"/>
      <c r="SOG15" s="128"/>
      <c r="SOH15" s="128"/>
      <c r="SOI15" s="128"/>
      <c r="SOJ15" s="128"/>
      <c r="SOK15" s="128"/>
      <c r="SOL15" s="128"/>
      <c r="SOM15" s="128"/>
      <c r="SON15" s="128"/>
      <c r="SOO15" s="128"/>
      <c r="SOP15" s="128"/>
      <c r="SOQ15" s="128"/>
      <c r="SOR15" s="128"/>
      <c r="SOS15" s="128"/>
      <c r="SOT15" s="128"/>
      <c r="SOU15" s="128"/>
      <c r="SOV15" s="128"/>
      <c r="SOW15" s="128"/>
      <c r="SOX15" s="128"/>
      <c r="SOY15" s="128"/>
      <c r="SOZ15" s="128"/>
      <c r="SPA15" s="128"/>
      <c r="SPB15" s="128"/>
      <c r="SPC15" s="128"/>
      <c r="SPD15" s="128"/>
      <c r="SPE15" s="128"/>
      <c r="SPF15" s="128"/>
      <c r="SPG15" s="128"/>
      <c r="SPH15" s="128"/>
      <c r="SPI15" s="128"/>
      <c r="SPJ15" s="128"/>
      <c r="SPK15" s="128"/>
      <c r="SPL15" s="128"/>
      <c r="SPM15" s="128"/>
      <c r="SPN15" s="128"/>
      <c r="SPO15" s="128"/>
      <c r="SPP15" s="128"/>
      <c r="SPQ15" s="128"/>
      <c r="SPR15" s="128"/>
      <c r="SPS15" s="128"/>
      <c r="SPT15" s="128"/>
      <c r="SPU15" s="128"/>
      <c r="SPV15" s="128"/>
      <c r="SPW15" s="128"/>
      <c r="SPX15" s="128"/>
      <c r="SPY15" s="128"/>
      <c r="SPZ15" s="128"/>
      <c r="SQA15" s="128"/>
      <c r="SQB15" s="128"/>
      <c r="SQC15" s="128"/>
      <c r="SQD15" s="128"/>
      <c r="SQE15" s="128"/>
      <c r="SQF15" s="128"/>
      <c r="SQG15" s="128"/>
      <c r="SQH15" s="128"/>
      <c r="SQI15" s="128"/>
      <c r="SQJ15" s="128"/>
      <c r="SQK15" s="128"/>
      <c r="SQL15" s="128"/>
      <c r="SQM15" s="128"/>
      <c r="SQN15" s="128"/>
      <c r="SQO15" s="128"/>
      <c r="SQP15" s="128"/>
      <c r="SQQ15" s="128"/>
      <c r="SQR15" s="128"/>
      <c r="SQS15" s="128"/>
      <c r="SQT15" s="128"/>
      <c r="SQU15" s="128"/>
      <c r="SQV15" s="128"/>
      <c r="SQW15" s="128"/>
      <c r="SQX15" s="128"/>
      <c r="SQY15" s="128"/>
      <c r="SQZ15" s="128"/>
      <c r="SRA15" s="128"/>
      <c r="SRB15" s="128"/>
      <c r="SRC15" s="128"/>
      <c r="SRD15" s="128"/>
      <c r="SRE15" s="128"/>
      <c r="SRF15" s="128"/>
      <c r="SRG15" s="128"/>
      <c r="SRH15" s="128"/>
      <c r="SRI15" s="128"/>
      <c r="SRJ15" s="128"/>
      <c r="SRK15" s="128"/>
      <c r="SRL15" s="128"/>
      <c r="SRM15" s="128"/>
      <c r="SRN15" s="128"/>
      <c r="SRO15" s="128"/>
      <c r="SRP15" s="128"/>
      <c r="SRQ15" s="128"/>
      <c r="SRR15" s="128"/>
      <c r="SRS15" s="128"/>
      <c r="SRT15" s="128"/>
      <c r="SRU15" s="128"/>
      <c r="SRV15" s="128"/>
      <c r="SRW15" s="128"/>
      <c r="SRX15" s="128"/>
      <c r="SRY15" s="128"/>
      <c r="SRZ15" s="128"/>
      <c r="SSA15" s="128"/>
      <c r="SSB15" s="128"/>
      <c r="SSC15" s="128"/>
      <c r="SSD15" s="128"/>
      <c r="SSE15" s="128"/>
      <c r="SSF15" s="128"/>
      <c r="SSG15" s="128"/>
      <c r="SSH15" s="128"/>
      <c r="SSI15" s="128"/>
      <c r="SSJ15" s="128"/>
      <c r="SSK15" s="128"/>
      <c r="SSL15" s="128"/>
      <c r="SSM15" s="128"/>
      <c r="SSN15" s="128"/>
      <c r="SSO15" s="128"/>
      <c r="SSP15" s="128"/>
      <c r="SSQ15" s="128"/>
      <c r="SSR15" s="128"/>
      <c r="SSS15" s="128"/>
      <c r="SST15" s="128"/>
      <c r="SSU15" s="128"/>
      <c r="SSV15" s="128"/>
      <c r="SSW15" s="128"/>
      <c r="SSX15" s="128"/>
      <c r="SSY15" s="128"/>
      <c r="SSZ15" s="128"/>
      <c r="STA15" s="128"/>
      <c r="STB15" s="128"/>
      <c r="STC15" s="128"/>
      <c r="STD15" s="128"/>
      <c r="STE15" s="128"/>
      <c r="STF15" s="128"/>
      <c r="STG15" s="128"/>
      <c r="STH15" s="128"/>
      <c r="STI15" s="128"/>
      <c r="STJ15" s="128"/>
      <c r="STK15" s="128"/>
      <c r="STL15" s="128"/>
      <c r="STM15" s="128"/>
      <c r="STN15" s="128"/>
      <c r="STO15" s="128"/>
      <c r="STP15" s="128"/>
      <c r="STQ15" s="128"/>
      <c r="STR15" s="128"/>
      <c r="STS15" s="128"/>
      <c r="STT15" s="128"/>
      <c r="STU15" s="128"/>
      <c r="STV15" s="128"/>
      <c r="STW15" s="128"/>
      <c r="STX15" s="128"/>
      <c r="STY15" s="128"/>
      <c r="STZ15" s="128"/>
      <c r="SUA15" s="128"/>
      <c r="SUB15" s="128"/>
      <c r="SUC15" s="128"/>
      <c r="SUD15" s="128"/>
      <c r="SUE15" s="128"/>
      <c r="SUF15" s="128"/>
      <c r="SUG15" s="128"/>
      <c r="SUH15" s="128"/>
      <c r="SUI15" s="128"/>
      <c r="SUJ15" s="128"/>
      <c r="SUK15" s="128"/>
      <c r="SUL15" s="128"/>
      <c r="SUM15" s="128"/>
      <c r="SUN15" s="128"/>
      <c r="SUO15" s="128"/>
      <c r="SUP15" s="128"/>
      <c r="SUQ15" s="128"/>
      <c r="SUR15" s="128"/>
      <c r="SUS15" s="128"/>
      <c r="SUT15" s="128"/>
      <c r="SUU15" s="128"/>
      <c r="SUV15" s="128"/>
      <c r="SUW15" s="128"/>
      <c r="SUX15" s="128"/>
      <c r="SUY15" s="128"/>
      <c r="SUZ15" s="128"/>
      <c r="SVA15" s="128"/>
      <c r="SVB15" s="128"/>
      <c r="SVC15" s="128"/>
      <c r="SVD15" s="128"/>
      <c r="SVE15" s="128"/>
      <c r="SVF15" s="128"/>
      <c r="SVG15" s="128"/>
      <c r="SVH15" s="128"/>
      <c r="SVI15" s="128"/>
      <c r="SVJ15" s="128"/>
      <c r="SVK15" s="128"/>
      <c r="SVL15" s="128"/>
      <c r="SVM15" s="128"/>
      <c r="SVN15" s="128"/>
      <c r="SVO15" s="128"/>
      <c r="SVP15" s="128"/>
      <c r="SVQ15" s="128"/>
      <c r="SVR15" s="128"/>
      <c r="SVS15" s="128"/>
      <c r="SVT15" s="128"/>
      <c r="SVU15" s="128"/>
      <c r="SVV15" s="128"/>
      <c r="SVW15" s="128"/>
      <c r="SVX15" s="128"/>
      <c r="SVY15" s="128"/>
      <c r="SVZ15" s="128"/>
      <c r="SWA15" s="128"/>
      <c r="SWB15" s="128"/>
      <c r="SWC15" s="128"/>
      <c r="SWD15" s="128"/>
      <c r="SWE15" s="128"/>
      <c r="SWF15" s="128"/>
      <c r="SWG15" s="128"/>
      <c r="SWH15" s="128"/>
      <c r="SWI15" s="128"/>
      <c r="SWJ15" s="128"/>
      <c r="SWK15" s="128"/>
      <c r="SWL15" s="128"/>
      <c r="SWM15" s="128"/>
      <c r="SWN15" s="128"/>
      <c r="SWO15" s="128"/>
      <c r="SWP15" s="128"/>
      <c r="SWQ15" s="128"/>
      <c r="SWR15" s="128"/>
      <c r="SWS15" s="128"/>
      <c r="SWT15" s="128"/>
      <c r="SWU15" s="128"/>
      <c r="SWV15" s="128"/>
      <c r="SWW15" s="128"/>
      <c r="SWX15" s="128"/>
      <c r="SWY15" s="128"/>
      <c r="SWZ15" s="128"/>
      <c r="SXA15" s="128"/>
      <c r="SXB15" s="128"/>
      <c r="SXC15" s="128"/>
      <c r="SXD15" s="128"/>
      <c r="SXE15" s="128"/>
      <c r="SXF15" s="128"/>
      <c r="SXG15" s="128"/>
      <c r="SXH15" s="128"/>
      <c r="SXI15" s="128"/>
      <c r="SXJ15" s="128"/>
      <c r="SXK15" s="128"/>
      <c r="SXL15" s="128"/>
      <c r="SXM15" s="128"/>
      <c r="SXN15" s="128"/>
      <c r="SXO15" s="128"/>
      <c r="SXP15" s="128"/>
      <c r="SXQ15" s="128"/>
      <c r="SXR15" s="128"/>
      <c r="SXS15" s="128"/>
      <c r="SXT15" s="128"/>
      <c r="SXU15" s="128"/>
      <c r="SXV15" s="128"/>
      <c r="SXW15" s="128"/>
      <c r="SXX15" s="128"/>
      <c r="SXY15" s="128"/>
      <c r="SXZ15" s="128"/>
      <c r="SYA15" s="128"/>
      <c r="SYB15" s="128"/>
      <c r="SYC15" s="128"/>
      <c r="SYD15" s="128"/>
      <c r="SYE15" s="128"/>
      <c r="SYF15" s="128"/>
      <c r="SYG15" s="128"/>
      <c r="SYH15" s="128"/>
      <c r="SYI15" s="128"/>
      <c r="SYJ15" s="128"/>
      <c r="SYK15" s="128"/>
      <c r="SYL15" s="128"/>
      <c r="SYM15" s="128"/>
      <c r="SYN15" s="128"/>
      <c r="SYO15" s="128"/>
      <c r="SYP15" s="128"/>
      <c r="SYQ15" s="128"/>
      <c r="SYR15" s="128"/>
      <c r="SYS15" s="128"/>
      <c r="SYT15" s="128"/>
      <c r="SYU15" s="128"/>
      <c r="SYV15" s="128"/>
      <c r="SYW15" s="128"/>
      <c r="SYX15" s="128"/>
      <c r="SYY15" s="128"/>
      <c r="SYZ15" s="128"/>
      <c r="SZA15" s="128"/>
      <c r="SZB15" s="128"/>
      <c r="SZC15" s="128"/>
      <c r="SZD15" s="128"/>
      <c r="SZE15" s="128"/>
      <c r="SZF15" s="128"/>
      <c r="SZG15" s="128"/>
      <c r="SZH15" s="128"/>
      <c r="SZI15" s="128"/>
      <c r="SZJ15" s="128"/>
      <c r="SZK15" s="128"/>
      <c r="SZL15" s="128"/>
      <c r="SZM15" s="128"/>
      <c r="SZN15" s="128"/>
      <c r="SZO15" s="128"/>
      <c r="SZP15" s="128"/>
      <c r="SZQ15" s="128"/>
      <c r="SZR15" s="128"/>
      <c r="SZS15" s="128"/>
      <c r="SZT15" s="128"/>
      <c r="SZU15" s="128"/>
      <c r="SZV15" s="128"/>
      <c r="SZW15" s="128"/>
      <c r="SZX15" s="128"/>
      <c r="SZY15" s="128"/>
      <c r="SZZ15" s="128"/>
      <c r="TAA15" s="128"/>
      <c r="TAB15" s="128"/>
      <c r="TAC15" s="128"/>
      <c r="TAD15" s="128"/>
      <c r="TAE15" s="128"/>
      <c r="TAF15" s="128"/>
      <c r="TAG15" s="128"/>
      <c r="TAH15" s="128"/>
      <c r="TAI15" s="128"/>
      <c r="TAJ15" s="128"/>
      <c r="TAK15" s="128"/>
      <c r="TAL15" s="128"/>
      <c r="TAM15" s="128"/>
      <c r="TAN15" s="128"/>
      <c r="TAO15" s="128"/>
      <c r="TAP15" s="128"/>
      <c r="TAQ15" s="128"/>
      <c r="TAR15" s="128"/>
      <c r="TAS15" s="128"/>
      <c r="TAT15" s="128"/>
      <c r="TAU15" s="128"/>
      <c r="TAV15" s="128"/>
      <c r="TAW15" s="128"/>
      <c r="TAX15" s="128"/>
      <c r="TAY15" s="128"/>
      <c r="TAZ15" s="128"/>
      <c r="TBA15" s="128"/>
      <c r="TBB15" s="128"/>
      <c r="TBC15" s="128"/>
      <c r="TBD15" s="128"/>
      <c r="TBE15" s="128"/>
      <c r="TBF15" s="128"/>
      <c r="TBG15" s="128"/>
      <c r="TBH15" s="128"/>
      <c r="TBI15" s="128"/>
      <c r="TBJ15" s="128"/>
      <c r="TBK15" s="128"/>
      <c r="TBL15" s="128"/>
      <c r="TBM15" s="128"/>
      <c r="TBN15" s="128"/>
      <c r="TBO15" s="128"/>
      <c r="TBP15" s="128"/>
      <c r="TBQ15" s="128"/>
      <c r="TBR15" s="128"/>
      <c r="TBS15" s="128"/>
      <c r="TBT15" s="128"/>
      <c r="TBU15" s="128"/>
      <c r="TBV15" s="128"/>
      <c r="TBW15" s="128"/>
      <c r="TBX15" s="128"/>
      <c r="TBY15" s="128"/>
      <c r="TBZ15" s="128"/>
      <c r="TCA15" s="128"/>
      <c r="TCB15" s="128"/>
      <c r="TCC15" s="128"/>
      <c r="TCD15" s="128"/>
      <c r="TCE15" s="128"/>
      <c r="TCF15" s="128"/>
      <c r="TCG15" s="128"/>
      <c r="TCH15" s="128"/>
      <c r="TCI15" s="128"/>
      <c r="TCJ15" s="128"/>
      <c r="TCK15" s="128"/>
      <c r="TCL15" s="128"/>
      <c r="TCM15" s="128"/>
      <c r="TCN15" s="128"/>
      <c r="TCO15" s="128"/>
      <c r="TCP15" s="128"/>
      <c r="TCQ15" s="128"/>
      <c r="TCR15" s="128"/>
      <c r="TCS15" s="128"/>
      <c r="TCT15" s="128"/>
      <c r="TCU15" s="128"/>
      <c r="TCV15" s="128"/>
      <c r="TCW15" s="128"/>
      <c r="TCX15" s="128"/>
      <c r="TCY15" s="128"/>
      <c r="TCZ15" s="128"/>
      <c r="TDA15" s="128"/>
      <c r="TDB15" s="128"/>
      <c r="TDC15" s="128"/>
      <c r="TDD15" s="128"/>
      <c r="TDE15" s="128"/>
      <c r="TDF15" s="128"/>
      <c r="TDG15" s="128"/>
      <c r="TDH15" s="128"/>
      <c r="TDI15" s="128"/>
      <c r="TDJ15" s="128"/>
      <c r="TDK15" s="128"/>
      <c r="TDL15" s="128"/>
      <c r="TDM15" s="128"/>
      <c r="TDN15" s="128"/>
      <c r="TDO15" s="128"/>
      <c r="TDP15" s="128"/>
      <c r="TDQ15" s="128"/>
      <c r="TDR15" s="128"/>
      <c r="TDS15" s="128"/>
      <c r="TDT15" s="128"/>
      <c r="TDU15" s="128"/>
      <c r="TDV15" s="128"/>
      <c r="TDW15" s="128"/>
      <c r="TDX15" s="128"/>
      <c r="TDY15" s="128"/>
      <c r="TDZ15" s="128"/>
      <c r="TEA15" s="128"/>
      <c r="TEB15" s="128"/>
      <c r="TEC15" s="128"/>
      <c r="TED15" s="128"/>
      <c r="TEE15" s="128"/>
      <c r="TEF15" s="128"/>
      <c r="TEG15" s="128"/>
      <c r="TEH15" s="128"/>
      <c r="TEI15" s="128"/>
      <c r="TEJ15" s="128"/>
      <c r="TEK15" s="128"/>
      <c r="TEL15" s="128"/>
      <c r="TEM15" s="128"/>
      <c r="TEN15" s="128"/>
      <c r="TEO15" s="128"/>
      <c r="TEP15" s="128"/>
      <c r="TEQ15" s="128"/>
      <c r="TER15" s="128"/>
      <c r="TES15" s="128"/>
      <c r="TET15" s="128"/>
      <c r="TEU15" s="128"/>
      <c r="TEV15" s="128"/>
      <c r="TEW15" s="128"/>
      <c r="TEX15" s="128"/>
      <c r="TEY15" s="128"/>
      <c r="TEZ15" s="128"/>
      <c r="TFA15" s="128"/>
      <c r="TFB15" s="128"/>
      <c r="TFC15" s="128"/>
      <c r="TFD15" s="128"/>
      <c r="TFE15" s="128"/>
      <c r="TFF15" s="128"/>
      <c r="TFG15" s="128"/>
      <c r="TFH15" s="128"/>
      <c r="TFI15" s="128"/>
      <c r="TFJ15" s="128"/>
      <c r="TFK15" s="128"/>
      <c r="TFL15" s="128"/>
      <c r="TFM15" s="128"/>
      <c r="TFN15" s="128"/>
      <c r="TFO15" s="128"/>
      <c r="TFP15" s="128"/>
      <c r="TFQ15" s="128"/>
      <c r="TFR15" s="128"/>
      <c r="TFS15" s="128"/>
      <c r="TFT15" s="128"/>
      <c r="TFU15" s="128"/>
      <c r="TFV15" s="128"/>
      <c r="TFW15" s="128"/>
      <c r="TFX15" s="128"/>
      <c r="TFY15" s="128"/>
      <c r="TFZ15" s="128"/>
      <c r="TGA15" s="128"/>
      <c r="TGB15" s="128"/>
      <c r="TGC15" s="128"/>
      <c r="TGD15" s="128"/>
      <c r="TGE15" s="128"/>
      <c r="TGF15" s="128"/>
      <c r="TGG15" s="128"/>
      <c r="TGH15" s="128"/>
      <c r="TGI15" s="128"/>
      <c r="TGJ15" s="128"/>
      <c r="TGK15" s="128"/>
      <c r="TGL15" s="128"/>
      <c r="TGM15" s="128"/>
      <c r="TGN15" s="128"/>
      <c r="TGO15" s="128"/>
      <c r="TGP15" s="128"/>
      <c r="TGQ15" s="128"/>
      <c r="TGR15" s="128"/>
      <c r="TGS15" s="128"/>
      <c r="TGT15" s="128"/>
      <c r="TGU15" s="128"/>
      <c r="TGV15" s="128"/>
      <c r="TGW15" s="128"/>
      <c r="TGX15" s="128"/>
      <c r="TGY15" s="128"/>
      <c r="TGZ15" s="128"/>
      <c r="THA15" s="128"/>
      <c r="THB15" s="128"/>
      <c r="THC15" s="128"/>
      <c r="THD15" s="128"/>
      <c r="THE15" s="128"/>
      <c r="THF15" s="128"/>
      <c r="THG15" s="128"/>
      <c r="THH15" s="128"/>
      <c r="THI15" s="128"/>
      <c r="THJ15" s="128"/>
      <c r="THK15" s="128"/>
      <c r="THL15" s="128"/>
      <c r="THM15" s="128"/>
      <c r="THN15" s="128"/>
      <c r="THO15" s="128"/>
      <c r="THP15" s="128"/>
      <c r="THQ15" s="128"/>
      <c r="THR15" s="128"/>
      <c r="THS15" s="128"/>
      <c r="THT15" s="128"/>
      <c r="THU15" s="128"/>
      <c r="THV15" s="128"/>
      <c r="THW15" s="128"/>
      <c r="THX15" s="128"/>
      <c r="THY15" s="128"/>
      <c r="THZ15" s="128"/>
      <c r="TIA15" s="128"/>
      <c r="TIB15" s="128"/>
      <c r="TIC15" s="128"/>
      <c r="TID15" s="128"/>
      <c r="TIE15" s="128"/>
      <c r="TIF15" s="128"/>
      <c r="TIG15" s="128"/>
      <c r="TIH15" s="128"/>
      <c r="TII15" s="128"/>
      <c r="TIJ15" s="128"/>
      <c r="TIK15" s="128"/>
      <c r="TIL15" s="128"/>
      <c r="TIM15" s="128"/>
      <c r="TIN15" s="128"/>
      <c r="TIO15" s="128"/>
      <c r="TIP15" s="128"/>
      <c r="TIQ15" s="128"/>
      <c r="TIR15" s="128"/>
      <c r="TIS15" s="128"/>
      <c r="TIT15" s="128"/>
      <c r="TIU15" s="128"/>
      <c r="TIV15" s="128"/>
      <c r="TIW15" s="128"/>
      <c r="TIX15" s="128"/>
      <c r="TIY15" s="128"/>
      <c r="TIZ15" s="128"/>
      <c r="TJA15" s="128"/>
      <c r="TJB15" s="128"/>
      <c r="TJC15" s="128"/>
      <c r="TJD15" s="128"/>
      <c r="TJE15" s="128"/>
      <c r="TJF15" s="128"/>
      <c r="TJG15" s="128"/>
      <c r="TJH15" s="128"/>
      <c r="TJI15" s="128"/>
      <c r="TJJ15" s="128"/>
      <c r="TJK15" s="128"/>
      <c r="TJL15" s="128"/>
      <c r="TJM15" s="128"/>
      <c r="TJN15" s="128"/>
      <c r="TJO15" s="128"/>
      <c r="TJP15" s="128"/>
      <c r="TJQ15" s="128"/>
      <c r="TJR15" s="128"/>
      <c r="TJS15" s="128"/>
      <c r="TJT15" s="128"/>
      <c r="TJU15" s="128"/>
      <c r="TJV15" s="128"/>
      <c r="TJW15" s="128"/>
      <c r="TJX15" s="128"/>
      <c r="TJY15" s="128"/>
      <c r="TJZ15" s="128"/>
      <c r="TKA15" s="128"/>
      <c r="TKB15" s="128"/>
      <c r="TKC15" s="128"/>
      <c r="TKD15" s="128"/>
      <c r="TKE15" s="128"/>
      <c r="TKF15" s="128"/>
      <c r="TKG15" s="128"/>
      <c r="TKH15" s="128"/>
      <c r="TKI15" s="128"/>
      <c r="TKJ15" s="128"/>
      <c r="TKK15" s="128"/>
      <c r="TKL15" s="128"/>
      <c r="TKM15" s="128"/>
      <c r="TKN15" s="128"/>
      <c r="TKO15" s="128"/>
      <c r="TKP15" s="128"/>
      <c r="TKQ15" s="128"/>
      <c r="TKR15" s="128"/>
      <c r="TKS15" s="128"/>
      <c r="TKT15" s="128"/>
      <c r="TKU15" s="128"/>
      <c r="TKV15" s="128"/>
      <c r="TKW15" s="128"/>
      <c r="TKX15" s="128"/>
      <c r="TKY15" s="128"/>
      <c r="TKZ15" s="128"/>
      <c r="TLA15" s="128"/>
      <c r="TLB15" s="128"/>
      <c r="TLC15" s="128"/>
      <c r="TLD15" s="128"/>
      <c r="TLE15" s="128"/>
      <c r="TLF15" s="128"/>
      <c r="TLG15" s="128"/>
      <c r="TLH15" s="128"/>
      <c r="TLI15" s="128"/>
      <c r="TLJ15" s="128"/>
      <c r="TLK15" s="128"/>
      <c r="TLL15" s="128"/>
      <c r="TLM15" s="128"/>
      <c r="TLN15" s="128"/>
      <c r="TLO15" s="128"/>
      <c r="TLP15" s="128"/>
      <c r="TLQ15" s="128"/>
      <c r="TLR15" s="128"/>
      <c r="TLS15" s="128"/>
      <c r="TLT15" s="128"/>
      <c r="TLU15" s="128"/>
      <c r="TLV15" s="128"/>
      <c r="TLW15" s="128"/>
      <c r="TLX15" s="128"/>
      <c r="TLY15" s="128"/>
      <c r="TLZ15" s="128"/>
      <c r="TMA15" s="128"/>
      <c r="TMB15" s="128"/>
      <c r="TMC15" s="128"/>
      <c r="TMD15" s="128"/>
      <c r="TME15" s="128"/>
      <c r="TMF15" s="128"/>
      <c r="TMG15" s="128"/>
      <c r="TMH15" s="128"/>
      <c r="TMI15" s="128"/>
      <c r="TMJ15" s="128"/>
      <c r="TMK15" s="128"/>
      <c r="TML15" s="128"/>
      <c r="TMM15" s="128"/>
      <c r="TMN15" s="128"/>
      <c r="TMO15" s="128"/>
      <c r="TMP15" s="128"/>
      <c r="TMQ15" s="128"/>
      <c r="TMR15" s="128"/>
      <c r="TMS15" s="128"/>
      <c r="TMT15" s="128"/>
      <c r="TMU15" s="128"/>
      <c r="TMV15" s="128"/>
      <c r="TMW15" s="128"/>
      <c r="TMX15" s="128"/>
      <c r="TMY15" s="128"/>
      <c r="TMZ15" s="128"/>
      <c r="TNA15" s="128"/>
      <c r="TNB15" s="128"/>
      <c r="TNC15" s="128"/>
      <c r="TND15" s="128"/>
      <c r="TNE15" s="128"/>
      <c r="TNF15" s="128"/>
      <c r="TNG15" s="128"/>
      <c r="TNH15" s="128"/>
      <c r="TNI15" s="128"/>
      <c r="TNJ15" s="128"/>
      <c r="TNK15" s="128"/>
      <c r="TNL15" s="128"/>
      <c r="TNM15" s="128"/>
      <c r="TNN15" s="128"/>
      <c r="TNO15" s="128"/>
      <c r="TNP15" s="128"/>
      <c r="TNQ15" s="128"/>
      <c r="TNR15" s="128"/>
      <c r="TNS15" s="128"/>
      <c r="TNT15" s="128"/>
      <c r="TNU15" s="128"/>
      <c r="TNV15" s="128"/>
      <c r="TNW15" s="128"/>
      <c r="TNX15" s="128"/>
      <c r="TNY15" s="128"/>
      <c r="TNZ15" s="128"/>
      <c r="TOA15" s="128"/>
      <c r="TOB15" s="128"/>
      <c r="TOC15" s="128"/>
      <c r="TOD15" s="128"/>
      <c r="TOE15" s="128"/>
      <c r="TOF15" s="128"/>
      <c r="TOG15" s="128"/>
      <c r="TOH15" s="128"/>
      <c r="TOI15" s="128"/>
      <c r="TOJ15" s="128"/>
      <c r="TOK15" s="128"/>
      <c r="TOL15" s="128"/>
      <c r="TOM15" s="128"/>
      <c r="TON15" s="128"/>
      <c r="TOO15" s="128"/>
      <c r="TOP15" s="128"/>
      <c r="TOQ15" s="128"/>
      <c r="TOR15" s="128"/>
      <c r="TOS15" s="128"/>
      <c r="TOT15" s="128"/>
      <c r="TOU15" s="128"/>
      <c r="TOV15" s="128"/>
      <c r="TOW15" s="128"/>
      <c r="TOX15" s="128"/>
      <c r="TOY15" s="128"/>
      <c r="TOZ15" s="128"/>
      <c r="TPA15" s="128"/>
      <c r="TPB15" s="128"/>
      <c r="TPC15" s="128"/>
      <c r="TPD15" s="128"/>
      <c r="TPE15" s="128"/>
      <c r="TPF15" s="128"/>
      <c r="TPG15" s="128"/>
      <c r="TPH15" s="128"/>
      <c r="TPI15" s="128"/>
      <c r="TPJ15" s="128"/>
      <c r="TPK15" s="128"/>
      <c r="TPL15" s="128"/>
      <c r="TPM15" s="128"/>
      <c r="TPN15" s="128"/>
      <c r="TPO15" s="128"/>
      <c r="TPP15" s="128"/>
      <c r="TPQ15" s="128"/>
      <c r="TPR15" s="128"/>
      <c r="TPS15" s="128"/>
      <c r="TPT15" s="128"/>
      <c r="TPU15" s="128"/>
      <c r="TPV15" s="128"/>
      <c r="TPW15" s="128"/>
      <c r="TPX15" s="128"/>
      <c r="TPY15" s="128"/>
      <c r="TPZ15" s="128"/>
      <c r="TQA15" s="128"/>
      <c r="TQB15" s="128"/>
      <c r="TQC15" s="128"/>
      <c r="TQD15" s="128"/>
      <c r="TQE15" s="128"/>
      <c r="TQF15" s="128"/>
      <c r="TQG15" s="128"/>
      <c r="TQH15" s="128"/>
      <c r="TQI15" s="128"/>
      <c r="TQJ15" s="128"/>
      <c r="TQK15" s="128"/>
      <c r="TQL15" s="128"/>
      <c r="TQM15" s="128"/>
      <c r="TQN15" s="128"/>
      <c r="TQO15" s="128"/>
      <c r="TQP15" s="128"/>
      <c r="TQQ15" s="128"/>
      <c r="TQR15" s="128"/>
      <c r="TQS15" s="128"/>
      <c r="TQT15" s="128"/>
      <c r="TQU15" s="128"/>
      <c r="TQV15" s="128"/>
      <c r="TQW15" s="128"/>
      <c r="TQX15" s="128"/>
      <c r="TQY15" s="128"/>
      <c r="TQZ15" s="128"/>
      <c r="TRA15" s="128"/>
      <c r="TRB15" s="128"/>
      <c r="TRC15" s="128"/>
      <c r="TRD15" s="128"/>
      <c r="TRE15" s="128"/>
      <c r="TRF15" s="128"/>
      <c r="TRG15" s="128"/>
      <c r="TRH15" s="128"/>
      <c r="TRI15" s="128"/>
      <c r="TRJ15" s="128"/>
      <c r="TRK15" s="128"/>
      <c r="TRL15" s="128"/>
      <c r="TRM15" s="128"/>
      <c r="TRN15" s="128"/>
      <c r="TRO15" s="128"/>
      <c r="TRP15" s="128"/>
      <c r="TRQ15" s="128"/>
      <c r="TRR15" s="128"/>
      <c r="TRS15" s="128"/>
      <c r="TRT15" s="128"/>
      <c r="TRU15" s="128"/>
      <c r="TRV15" s="128"/>
      <c r="TRW15" s="128"/>
      <c r="TRX15" s="128"/>
      <c r="TRY15" s="128"/>
      <c r="TRZ15" s="128"/>
      <c r="TSA15" s="128"/>
      <c r="TSB15" s="128"/>
      <c r="TSC15" s="128"/>
      <c r="TSD15" s="128"/>
      <c r="TSE15" s="128"/>
      <c r="TSF15" s="128"/>
      <c r="TSG15" s="128"/>
      <c r="TSH15" s="128"/>
      <c r="TSI15" s="128"/>
      <c r="TSJ15" s="128"/>
      <c r="TSK15" s="128"/>
      <c r="TSL15" s="128"/>
      <c r="TSM15" s="128"/>
      <c r="TSN15" s="128"/>
      <c r="TSO15" s="128"/>
      <c r="TSP15" s="128"/>
      <c r="TSQ15" s="128"/>
      <c r="TSR15" s="128"/>
      <c r="TSS15" s="128"/>
      <c r="TST15" s="128"/>
      <c r="TSU15" s="128"/>
      <c r="TSV15" s="128"/>
      <c r="TSW15" s="128"/>
      <c r="TSX15" s="128"/>
      <c r="TSY15" s="128"/>
      <c r="TSZ15" s="128"/>
      <c r="TTA15" s="128"/>
      <c r="TTB15" s="128"/>
      <c r="TTC15" s="128"/>
      <c r="TTD15" s="128"/>
      <c r="TTE15" s="128"/>
      <c r="TTF15" s="128"/>
      <c r="TTG15" s="128"/>
      <c r="TTH15" s="128"/>
      <c r="TTI15" s="128"/>
      <c r="TTJ15" s="128"/>
      <c r="TTK15" s="128"/>
      <c r="TTL15" s="128"/>
      <c r="TTM15" s="128"/>
      <c r="TTN15" s="128"/>
      <c r="TTO15" s="128"/>
      <c r="TTP15" s="128"/>
      <c r="TTQ15" s="128"/>
      <c r="TTR15" s="128"/>
      <c r="TTS15" s="128"/>
      <c r="TTT15" s="128"/>
      <c r="TTU15" s="128"/>
      <c r="TTV15" s="128"/>
      <c r="TTW15" s="128"/>
      <c r="TTX15" s="128"/>
      <c r="TTY15" s="128"/>
      <c r="TTZ15" s="128"/>
      <c r="TUA15" s="128"/>
      <c r="TUB15" s="128"/>
      <c r="TUC15" s="128"/>
      <c r="TUD15" s="128"/>
      <c r="TUE15" s="128"/>
      <c r="TUF15" s="128"/>
      <c r="TUG15" s="128"/>
      <c r="TUH15" s="128"/>
      <c r="TUI15" s="128"/>
      <c r="TUJ15" s="128"/>
      <c r="TUK15" s="128"/>
      <c r="TUL15" s="128"/>
      <c r="TUM15" s="128"/>
      <c r="TUN15" s="128"/>
      <c r="TUO15" s="128"/>
      <c r="TUP15" s="128"/>
      <c r="TUQ15" s="128"/>
      <c r="TUR15" s="128"/>
      <c r="TUS15" s="128"/>
      <c r="TUT15" s="128"/>
      <c r="TUU15" s="128"/>
      <c r="TUV15" s="128"/>
      <c r="TUW15" s="128"/>
      <c r="TUX15" s="128"/>
      <c r="TUY15" s="128"/>
      <c r="TUZ15" s="128"/>
      <c r="TVA15" s="128"/>
      <c r="TVB15" s="128"/>
      <c r="TVC15" s="128"/>
      <c r="TVD15" s="128"/>
      <c r="TVE15" s="128"/>
      <c r="TVF15" s="128"/>
      <c r="TVG15" s="128"/>
      <c r="TVH15" s="128"/>
      <c r="TVI15" s="128"/>
      <c r="TVJ15" s="128"/>
      <c r="TVK15" s="128"/>
      <c r="TVL15" s="128"/>
      <c r="TVM15" s="128"/>
      <c r="TVN15" s="128"/>
      <c r="TVO15" s="128"/>
      <c r="TVP15" s="128"/>
      <c r="TVQ15" s="128"/>
      <c r="TVR15" s="128"/>
      <c r="TVS15" s="128"/>
      <c r="TVT15" s="128"/>
      <c r="TVU15" s="128"/>
      <c r="TVV15" s="128"/>
      <c r="TVW15" s="128"/>
      <c r="TVX15" s="128"/>
      <c r="TVY15" s="128"/>
      <c r="TVZ15" s="128"/>
      <c r="TWA15" s="128"/>
      <c r="TWB15" s="128"/>
      <c r="TWC15" s="128"/>
      <c r="TWD15" s="128"/>
      <c r="TWE15" s="128"/>
      <c r="TWF15" s="128"/>
      <c r="TWG15" s="128"/>
      <c r="TWH15" s="128"/>
      <c r="TWI15" s="128"/>
      <c r="TWJ15" s="128"/>
      <c r="TWK15" s="128"/>
      <c r="TWL15" s="128"/>
      <c r="TWM15" s="128"/>
      <c r="TWN15" s="128"/>
      <c r="TWO15" s="128"/>
      <c r="TWP15" s="128"/>
      <c r="TWQ15" s="128"/>
      <c r="TWR15" s="128"/>
      <c r="TWS15" s="128"/>
      <c r="TWT15" s="128"/>
      <c r="TWU15" s="128"/>
      <c r="TWV15" s="128"/>
      <c r="TWW15" s="128"/>
      <c r="TWX15" s="128"/>
      <c r="TWY15" s="128"/>
      <c r="TWZ15" s="128"/>
      <c r="TXA15" s="128"/>
      <c r="TXB15" s="128"/>
      <c r="TXC15" s="128"/>
      <c r="TXD15" s="128"/>
      <c r="TXE15" s="128"/>
      <c r="TXF15" s="128"/>
      <c r="TXG15" s="128"/>
      <c r="TXH15" s="128"/>
      <c r="TXI15" s="128"/>
      <c r="TXJ15" s="128"/>
      <c r="TXK15" s="128"/>
      <c r="TXL15" s="128"/>
      <c r="TXM15" s="128"/>
      <c r="TXN15" s="128"/>
      <c r="TXO15" s="128"/>
      <c r="TXP15" s="128"/>
      <c r="TXQ15" s="128"/>
      <c r="TXR15" s="128"/>
      <c r="TXS15" s="128"/>
      <c r="TXT15" s="128"/>
      <c r="TXU15" s="128"/>
      <c r="TXV15" s="128"/>
      <c r="TXW15" s="128"/>
      <c r="TXX15" s="128"/>
      <c r="TXY15" s="128"/>
      <c r="TXZ15" s="128"/>
      <c r="TYA15" s="128"/>
      <c r="TYB15" s="128"/>
      <c r="TYC15" s="128"/>
      <c r="TYD15" s="128"/>
      <c r="TYE15" s="128"/>
      <c r="TYF15" s="128"/>
      <c r="TYG15" s="128"/>
      <c r="TYH15" s="128"/>
      <c r="TYI15" s="128"/>
      <c r="TYJ15" s="128"/>
      <c r="TYK15" s="128"/>
      <c r="TYL15" s="128"/>
      <c r="TYM15" s="128"/>
      <c r="TYN15" s="128"/>
      <c r="TYO15" s="128"/>
      <c r="TYP15" s="128"/>
      <c r="TYQ15" s="128"/>
      <c r="TYR15" s="128"/>
      <c r="TYS15" s="128"/>
      <c r="TYT15" s="128"/>
      <c r="TYU15" s="128"/>
      <c r="TYV15" s="128"/>
      <c r="TYW15" s="128"/>
      <c r="TYX15" s="128"/>
      <c r="TYY15" s="128"/>
      <c r="TYZ15" s="128"/>
      <c r="TZA15" s="128"/>
      <c r="TZB15" s="128"/>
      <c r="TZC15" s="128"/>
      <c r="TZD15" s="128"/>
      <c r="TZE15" s="128"/>
      <c r="TZF15" s="128"/>
      <c r="TZG15" s="128"/>
      <c r="TZH15" s="128"/>
      <c r="TZI15" s="128"/>
      <c r="TZJ15" s="128"/>
      <c r="TZK15" s="128"/>
      <c r="TZL15" s="128"/>
      <c r="TZM15" s="128"/>
      <c r="TZN15" s="128"/>
      <c r="TZO15" s="128"/>
      <c r="TZP15" s="128"/>
      <c r="TZQ15" s="128"/>
      <c r="TZR15" s="128"/>
      <c r="TZS15" s="128"/>
      <c r="TZT15" s="128"/>
      <c r="TZU15" s="128"/>
      <c r="TZV15" s="128"/>
      <c r="TZW15" s="128"/>
      <c r="TZX15" s="128"/>
      <c r="TZY15" s="128"/>
      <c r="TZZ15" s="128"/>
      <c r="UAA15" s="128"/>
      <c r="UAB15" s="128"/>
      <c r="UAC15" s="128"/>
      <c r="UAD15" s="128"/>
      <c r="UAE15" s="128"/>
      <c r="UAF15" s="128"/>
      <c r="UAG15" s="128"/>
      <c r="UAH15" s="128"/>
      <c r="UAI15" s="128"/>
      <c r="UAJ15" s="128"/>
      <c r="UAK15" s="128"/>
      <c r="UAL15" s="128"/>
      <c r="UAM15" s="128"/>
      <c r="UAN15" s="128"/>
      <c r="UAO15" s="128"/>
      <c r="UAP15" s="128"/>
      <c r="UAQ15" s="128"/>
      <c r="UAR15" s="128"/>
      <c r="UAS15" s="128"/>
      <c r="UAT15" s="128"/>
      <c r="UAU15" s="128"/>
      <c r="UAV15" s="128"/>
      <c r="UAW15" s="128"/>
      <c r="UAX15" s="128"/>
      <c r="UAY15" s="128"/>
      <c r="UAZ15" s="128"/>
      <c r="UBA15" s="128"/>
      <c r="UBB15" s="128"/>
      <c r="UBC15" s="128"/>
      <c r="UBD15" s="128"/>
      <c r="UBE15" s="128"/>
      <c r="UBF15" s="128"/>
      <c r="UBG15" s="128"/>
      <c r="UBH15" s="128"/>
      <c r="UBI15" s="128"/>
      <c r="UBJ15" s="128"/>
      <c r="UBK15" s="128"/>
      <c r="UBL15" s="128"/>
      <c r="UBM15" s="128"/>
      <c r="UBN15" s="128"/>
      <c r="UBO15" s="128"/>
      <c r="UBP15" s="128"/>
      <c r="UBQ15" s="128"/>
      <c r="UBR15" s="128"/>
      <c r="UBS15" s="128"/>
      <c r="UBT15" s="128"/>
      <c r="UBU15" s="128"/>
      <c r="UBV15" s="128"/>
      <c r="UBW15" s="128"/>
      <c r="UBX15" s="128"/>
      <c r="UBY15" s="128"/>
      <c r="UBZ15" s="128"/>
      <c r="UCA15" s="128"/>
      <c r="UCB15" s="128"/>
      <c r="UCC15" s="128"/>
      <c r="UCD15" s="128"/>
      <c r="UCE15" s="128"/>
      <c r="UCF15" s="128"/>
      <c r="UCG15" s="128"/>
      <c r="UCH15" s="128"/>
      <c r="UCI15" s="128"/>
      <c r="UCJ15" s="128"/>
      <c r="UCK15" s="128"/>
      <c r="UCL15" s="128"/>
      <c r="UCM15" s="128"/>
      <c r="UCN15" s="128"/>
      <c r="UCO15" s="128"/>
      <c r="UCP15" s="128"/>
      <c r="UCQ15" s="128"/>
      <c r="UCR15" s="128"/>
      <c r="UCS15" s="128"/>
      <c r="UCT15" s="128"/>
      <c r="UCU15" s="128"/>
      <c r="UCV15" s="128"/>
      <c r="UCW15" s="128"/>
      <c r="UCX15" s="128"/>
      <c r="UCY15" s="128"/>
      <c r="UCZ15" s="128"/>
      <c r="UDA15" s="128"/>
      <c r="UDB15" s="128"/>
      <c r="UDC15" s="128"/>
      <c r="UDD15" s="128"/>
      <c r="UDE15" s="128"/>
      <c r="UDF15" s="128"/>
      <c r="UDG15" s="128"/>
      <c r="UDH15" s="128"/>
      <c r="UDI15" s="128"/>
      <c r="UDJ15" s="128"/>
      <c r="UDK15" s="128"/>
      <c r="UDL15" s="128"/>
      <c r="UDM15" s="128"/>
      <c r="UDN15" s="128"/>
      <c r="UDO15" s="128"/>
      <c r="UDP15" s="128"/>
      <c r="UDQ15" s="128"/>
      <c r="UDR15" s="128"/>
      <c r="UDS15" s="128"/>
      <c r="UDT15" s="128"/>
      <c r="UDU15" s="128"/>
      <c r="UDV15" s="128"/>
      <c r="UDW15" s="128"/>
      <c r="UDX15" s="128"/>
      <c r="UDY15" s="128"/>
      <c r="UDZ15" s="128"/>
      <c r="UEA15" s="128"/>
      <c r="UEB15" s="128"/>
      <c r="UEC15" s="128"/>
      <c r="UED15" s="128"/>
      <c r="UEE15" s="128"/>
      <c r="UEF15" s="128"/>
      <c r="UEG15" s="128"/>
      <c r="UEH15" s="128"/>
      <c r="UEI15" s="128"/>
      <c r="UEJ15" s="128"/>
      <c r="UEK15" s="128"/>
      <c r="UEL15" s="128"/>
      <c r="UEM15" s="128"/>
      <c r="UEN15" s="128"/>
      <c r="UEO15" s="128"/>
      <c r="UEP15" s="128"/>
      <c r="UEQ15" s="128"/>
      <c r="UER15" s="128"/>
      <c r="UES15" s="128"/>
      <c r="UET15" s="128"/>
      <c r="UEU15" s="128"/>
      <c r="UEV15" s="128"/>
      <c r="UEW15" s="128"/>
      <c r="UEX15" s="128"/>
      <c r="UEY15" s="128"/>
      <c r="UEZ15" s="128"/>
      <c r="UFA15" s="128"/>
      <c r="UFB15" s="128"/>
      <c r="UFC15" s="128"/>
      <c r="UFD15" s="128"/>
      <c r="UFE15" s="128"/>
      <c r="UFF15" s="128"/>
      <c r="UFG15" s="128"/>
      <c r="UFH15" s="128"/>
      <c r="UFI15" s="128"/>
      <c r="UFJ15" s="128"/>
      <c r="UFK15" s="128"/>
      <c r="UFL15" s="128"/>
      <c r="UFM15" s="128"/>
      <c r="UFN15" s="128"/>
      <c r="UFO15" s="128"/>
      <c r="UFP15" s="128"/>
      <c r="UFQ15" s="128"/>
      <c r="UFR15" s="128"/>
      <c r="UFS15" s="128"/>
      <c r="UFT15" s="128"/>
      <c r="UFU15" s="128"/>
      <c r="UFV15" s="128"/>
      <c r="UFW15" s="128"/>
      <c r="UFX15" s="128"/>
      <c r="UFY15" s="128"/>
      <c r="UFZ15" s="128"/>
      <c r="UGA15" s="128"/>
      <c r="UGB15" s="128"/>
      <c r="UGC15" s="128"/>
      <c r="UGD15" s="128"/>
      <c r="UGE15" s="128"/>
      <c r="UGF15" s="128"/>
      <c r="UGG15" s="128"/>
      <c r="UGH15" s="128"/>
      <c r="UGI15" s="128"/>
      <c r="UGJ15" s="128"/>
      <c r="UGK15" s="128"/>
      <c r="UGL15" s="128"/>
      <c r="UGM15" s="128"/>
      <c r="UGN15" s="128"/>
      <c r="UGO15" s="128"/>
      <c r="UGP15" s="128"/>
      <c r="UGQ15" s="128"/>
      <c r="UGR15" s="128"/>
      <c r="UGS15" s="128"/>
      <c r="UGT15" s="128"/>
      <c r="UGU15" s="128"/>
      <c r="UGV15" s="128"/>
      <c r="UGW15" s="128"/>
      <c r="UGX15" s="128"/>
      <c r="UGY15" s="128"/>
      <c r="UGZ15" s="128"/>
      <c r="UHA15" s="128"/>
      <c r="UHB15" s="128"/>
      <c r="UHC15" s="128"/>
      <c r="UHD15" s="128"/>
      <c r="UHE15" s="128"/>
      <c r="UHF15" s="128"/>
      <c r="UHG15" s="128"/>
      <c r="UHH15" s="128"/>
      <c r="UHI15" s="128"/>
      <c r="UHJ15" s="128"/>
      <c r="UHK15" s="128"/>
      <c r="UHL15" s="128"/>
      <c r="UHM15" s="128"/>
      <c r="UHN15" s="128"/>
      <c r="UHO15" s="128"/>
      <c r="UHP15" s="128"/>
      <c r="UHQ15" s="128"/>
      <c r="UHR15" s="128"/>
      <c r="UHS15" s="128"/>
      <c r="UHT15" s="128"/>
      <c r="UHU15" s="128"/>
      <c r="UHV15" s="128"/>
      <c r="UHW15" s="128"/>
      <c r="UHX15" s="128"/>
      <c r="UHY15" s="128"/>
      <c r="UHZ15" s="128"/>
      <c r="UIA15" s="128"/>
      <c r="UIB15" s="128"/>
      <c r="UIC15" s="128"/>
      <c r="UID15" s="128"/>
      <c r="UIE15" s="128"/>
      <c r="UIF15" s="128"/>
      <c r="UIG15" s="128"/>
      <c r="UIH15" s="128"/>
      <c r="UII15" s="128"/>
      <c r="UIJ15" s="128"/>
      <c r="UIK15" s="128"/>
      <c r="UIL15" s="128"/>
      <c r="UIM15" s="128"/>
      <c r="UIN15" s="128"/>
      <c r="UIO15" s="128"/>
      <c r="UIP15" s="128"/>
      <c r="UIQ15" s="128"/>
      <c r="UIR15" s="128"/>
      <c r="UIS15" s="128"/>
      <c r="UIT15" s="128"/>
      <c r="UIU15" s="128"/>
      <c r="UIV15" s="128"/>
      <c r="UIW15" s="128"/>
      <c r="UIX15" s="128"/>
      <c r="UIY15" s="128"/>
      <c r="UIZ15" s="128"/>
      <c r="UJA15" s="128"/>
      <c r="UJB15" s="128"/>
      <c r="UJC15" s="128"/>
      <c r="UJD15" s="128"/>
      <c r="UJE15" s="128"/>
      <c r="UJF15" s="128"/>
      <c r="UJG15" s="128"/>
      <c r="UJH15" s="128"/>
      <c r="UJI15" s="128"/>
      <c r="UJJ15" s="128"/>
      <c r="UJK15" s="128"/>
      <c r="UJL15" s="128"/>
      <c r="UJM15" s="128"/>
      <c r="UJN15" s="128"/>
      <c r="UJO15" s="128"/>
      <c r="UJP15" s="128"/>
      <c r="UJQ15" s="128"/>
      <c r="UJR15" s="128"/>
      <c r="UJS15" s="128"/>
      <c r="UJT15" s="128"/>
      <c r="UJU15" s="128"/>
      <c r="UJV15" s="128"/>
      <c r="UJW15" s="128"/>
      <c r="UJX15" s="128"/>
      <c r="UJY15" s="128"/>
      <c r="UJZ15" s="128"/>
      <c r="UKA15" s="128"/>
      <c r="UKB15" s="128"/>
      <c r="UKC15" s="128"/>
      <c r="UKD15" s="128"/>
      <c r="UKE15" s="128"/>
      <c r="UKF15" s="128"/>
      <c r="UKG15" s="128"/>
      <c r="UKH15" s="128"/>
      <c r="UKI15" s="128"/>
      <c r="UKJ15" s="128"/>
      <c r="UKK15" s="128"/>
      <c r="UKL15" s="128"/>
      <c r="UKM15" s="128"/>
      <c r="UKN15" s="128"/>
      <c r="UKO15" s="128"/>
      <c r="UKP15" s="128"/>
      <c r="UKQ15" s="128"/>
      <c r="UKR15" s="128"/>
      <c r="UKS15" s="128"/>
      <c r="UKT15" s="128"/>
      <c r="UKU15" s="128"/>
      <c r="UKV15" s="128"/>
      <c r="UKW15" s="128"/>
      <c r="UKX15" s="128"/>
      <c r="UKY15" s="128"/>
      <c r="UKZ15" s="128"/>
      <c r="ULA15" s="128"/>
      <c r="ULB15" s="128"/>
      <c r="ULC15" s="128"/>
      <c r="ULD15" s="128"/>
      <c r="ULE15" s="128"/>
      <c r="ULF15" s="128"/>
      <c r="ULG15" s="128"/>
      <c r="ULH15" s="128"/>
      <c r="ULI15" s="128"/>
      <c r="ULJ15" s="128"/>
      <c r="ULK15" s="128"/>
      <c r="ULL15" s="128"/>
      <c r="ULM15" s="128"/>
      <c r="ULN15" s="128"/>
      <c r="ULO15" s="128"/>
      <c r="ULP15" s="128"/>
      <c r="ULQ15" s="128"/>
      <c r="ULR15" s="128"/>
      <c r="ULS15" s="128"/>
      <c r="ULT15" s="128"/>
      <c r="ULU15" s="128"/>
      <c r="ULV15" s="128"/>
      <c r="ULW15" s="128"/>
      <c r="ULX15" s="128"/>
      <c r="ULY15" s="128"/>
      <c r="ULZ15" s="128"/>
      <c r="UMA15" s="128"/>
      <c r="UMB15" s="128"/>
      <c r="UMC15" s="128"/>
      <c r="UMD15" s="128"/>
      <c r="UME15" s="128"/>
      <c r="UMF15" s="128"/>
      <c r="UMG15" s="128"/>
      <c r="UMH15" s="128"/>
      <c r="UMI15" s="128"/>
      <c r="UMJ15" s="128"/>
      <c r="UMK15" s="128"/>
      <c r="UML15" s="128"/>
      <c r="UMM15" s="128"/>
      <c r="UMN15" s="128"/>
      <c r="UMO15" s="128"/>
      <c r="UMP15" s="128"/>
      <c r="UMQ15" s="128"/>
      <c r="UMR15" s="128"/>
      <c r="UMS15" s="128"/>
      <c r="UMT15" s="128"/>
      <c r="UMU15" s="128"/>
      <c r="UMV15" s="128"/>
      <c r="UMW15" s="128"/>
      <c r="UMX15" s="128"/>
      <c r="UMY15" s="128"/>
      <c r="UMZ15" s="128"/>
      <c r="UNA15" s="128"/>
      <c r="UNB15" s="128"/>
      <c r="UNC15" s="128"/>
      <c r="UND15" s="128"/>
      <c r="UNE15" s="128"/>
      <c r="UNF15" s="128"/>
      <c r="UNG15" s="128"/>
      <c r="UNH15" s="128"/>
      <c r="UNI15" s="128"/>
      <c r="UNJ15" s="128"/>
      <c r="UNK15" s="128"/>
      <c r="UNL15" s="128"/>
      <c r="UNM15" s="128"/>
      <c r="UNN15" s="128"/>
      <c r="UNO15" s="128"/>
      <c r="UNP15" s="128"/>
      <c r="UNQ15" s="128"/>
      <c r="UNR15" s="128"/>
      <c r="UNS15" s="128"/>
      <c r="UNT15" s="128"/>
      <c r="UNU15" s="128"/>
      <c r="UNV15" s="128"/>
      <c r="UNW15" s="128"/>
      <c r="UNX15" s="128"/>
      <c r="UNY15" s="128"/>
      <c r="UNZ15" s="128"/>
      <c r="UOA15" s="128"/>
      <c r="UOB15" s="128"/>
      <c r="UOC15" s="128"/>
      <c r="UOD15" s="128"/>
      <c r="UOE15" s="128"/>
      <c r="UOF15" s="128"/>
      <c r="UOG15" s="128"/>
      <c r="UOH15" s="128"/>
      <c r="UOI15" s="128"/>
      <c r="UOJ15" s="128"/>
      <c r="UOK15" s="128"/>
      <c r="UOL15" s="128"/>
      <c r="UOM15" s="128"/>
      <c r="UON15" s="128"/>
      <c r="UOO15" s="128"/>
      <c r="UOP15" s="128"/>
      <c r="UOQ15" s="128"/>
      <c r="UOR15" s="128"/>
      <c r="UOS15" s="128"/>
      <c r="UOT15" s="128"/>
      <c r="UOU15" s="128"/>
      <c r="UOV15" s="128"/>
      <c r="UOW15" s="128"/>
      <c r="UOX15" s="128"/>
      <c r="UOY15" s="128"/>
      <c r="UOZ15" s="128"/>
      <c r="UPA15" s="128"/>
      <c r="UPB15" s="128"/>
      <c r="UPC15" s="128"/>
      <c r="UPD15" s="128"/>
      <c r="UPE15" s="128"/>
      <c r="UPF15" s="128"/>
      <c r="UPG15" s="128"/>
      <c r="UPH15" s="128"/>
      <c r="UPI15" s="128"/>
      <c r="UPJ15" s="128"/>
      <c r="UPK15" s="128"/>
      <c r="UPL15" s="128"/>
      <c r="UPM15" s="128"/>
      <c r="UPN15" s="128"/>
      <c r="UPO15" s="128"/>
      <c r="UPP15" s="128"/>
      <c r="UPQ15" s="128"/>
      <c r="UPR15" s="128"/>
      <c r="UPS15" s="128"/>
      <c r="UPT15" s="128"/>
      <c r="UPU15" s="128"/>
      <c r="UPV15" s="128"/>
      <c r="UPW15" s="128"/>
      <c r="UPX15" s="128"/>
      <c r="UPY15" s="128"/>
      <c r="UPZ15" s="128"/>
      <c r="UQA15" s="128"/>
      <c r="UQB15" s="128"/>
      <c r="UQC15" s="128"/>
      <c r="UQD15" s="128"/>
      <c r="UQE15" s="128"/>
      <c r="UQF15" s="128"/>
      <c r="UQG15" s="128"/>
      <c r="UQH15" s="128"/>
      <c r="UQI15" s="128"/>
      <c r="UQJ15" s="128"/>
      <c r="UQK15" s="128"/>
      <c r="UQL15" s="128"/>
      <c r="UQM15" s="128"/>
      <c r="UQN15" s="128"/>
      <c r="UQO15" s="128"/>
      <c r="UQP15" s="128"/>
      <c r="UQQ15" s="128"/>
      <c r="UQR15" s="128"/>
      <c r="UQS15" s="128"/>
      <c r="UQT15" s="128"/>
      <c r="UQU15" s="128"/>
      <c r="UQV15" s="128"/>
      <c r="UQW15" s="128"/>
      <c r="UQX15" s="128"/>
      <c r="UQY15" s="128"/>
      <c r="UQZ15" s="128"/>
      <c r="URA15" s="128"/>
      <c r="URB15" s="128"/>
      <c r="URC15" s="128"/>
      <c r="URD15" s="128"/>
      <c r="URE15" s="128"/>
      <c r="URF15" s="128"/>
      <c r="URG15" s="128"/>
      <c r="URH15" s="128"/>
      <c r="URI15" s="128"/>
      <c r="URJ15" s="128"/>
      <c r="URK15" s="128"/>
      <c r="URL15" s="128"/>
      <c r="URM15" s="128"/>
      <c r="URN15" s="128"/>
      <c r="URO15" s="128"/>
      <c r="URP15" s="128"/>
      <c r="URQ15" s="128"/>
      <c r="URR15" s="128"/>
      <c r="URS15" s="128"/>
      <c r="URT15" s="128"/>
      <c r="URU15" s="128"/>
      <c r="URV15" s="128"/>
      <c r="URW15" s="128"/>
      <c r="URX15" s="128"/>
      <c r="URY15" s="128"/>
      <c r="URZ15" s="128"/>
      <c r="USA15" s="128"/>
      <c r="USB15" s="128"/>
      <c r="USC15" s="128"/>
      <c r="USD15" s="128"/>
      <c r="USE15" s="128"/>
      <c r="USF15" s="128"/>
      <c r="USG15" s="128"/>
      <c r="USH15" s="128"/>
      <c r="USI15" s="128"/>
      <c r="USJ15" s="128"/>
      <c r="USK15" s="128"/>
      <c r="USL15" s="128"/>
      <c r="USM15" s="128"/>
      <c r="USN15" s="128"/>
      <c r="USO15" s="128"/>
      <c r="USP15" s="128"/>
      <c r="USQ15" s="128"/>
      <c r="USR15" s="128"/>
      <c r="USS15" s="128"/>
      <c r="UST15" s="128"/>
      <c r="USU15" s="128"/>
      <c r="USV15" s="128"/>
      <c r="USW15" s="128"/>
      <c r="USX15" s="128"/>
      <c r="USY15" s="128"/>
      <c r="USZ15" s="128"/>
      <c r="UTA15" s="128"/>
      <c r="UTB15" s="128"/>
      <c r="UTC15" s="128"/>
      <c r="UTD15" s="128"/>
      <c r="UTE15" s="128"/>
      <c r="UTF15" s="128"/>
      <c r="UTG15" s="128"/>
      <c r="UTH15" s="128"/>
      <c r="UTI15" s="128"/>
      <c r="UTJ15" s="128"/>
      <c r="UTK15" s="128"/>
      <c r="UTL15" s="128"/>
      <c r="UTM15" s="128"/>
      <c r="UTN15" s="128"/>
      <c r="UTO15" s="128"/>
      <c r="UTP15" s="128"/>
      <c r="UTQ15" s="128"/>
      <c r="UTR15" s="128"/>
      <c r="UTS15" s="128"/>
      <c r="UTT15" s="128"/>
      <c r="UTU15" s="128"/>
      <c r="UTV15" s="128"/>
      <c r="UTW15" s="128"/>
      <c r="UTX15" s="128"/>
      <c r="UTY15" s="128"/>
      <c r="UTZ15" s="128"/>
      <c r="UUA15" s="128"/>
      <c r="UUB15" s="128"/>
      <c r="UUC15" s="128"/>
      <c r="UUD15" s="128"/>
      <c r="UUE15" s="128"/>
      <c r="UUF15" s="128"/>
      <c r="UUG15" s="128"/>
      <c r="UUH15" s="128"/>
      <c r="UUI15" s="128"/>
      <c r="UUJ15" s="128"/>
      <c r="UUK15" s="128"/>
      <c r="UUL15" s="128"/>
      <c r="UUM15" s="128"/>
      <c r="UUN15" s="128"/>
      <c r="UUO15" s="128"/>
      <c r="UUP15" s="128"/>
      <c r="UUQ15" s="128"/>
      <c r="UUR15" s="128"/>
      <c r="UUS15" s="128"/>
      <c r="UUT15" s="128"/>
      <c r="UUU15" s="128"/>
      <c r="UUV15" s="128"/>
      <c r="UUW15" s="128"/>
      <c r="UUX15" s="128"/>
      <c r="UUY15" s="128"/>
      <c r="UUZ15" s="128"/>
      <c r="UVA15" s="128"/>
      <c r="UVB15" s="128"/>
      <c r="UVC15" s="128"/>
      <c r="UVD15" s="128"/>
      <c r="UVE15" s="128"/>
      <c r="UVF15" s="128"/>
      <c r="UVG15" s="128"/>
      <c r="UVH15" s="128"/>
      <c r="UVI15" s="128"/>
      <c r="UVJ15" s="128"/>
      <c r="UVK15" s="128"/>
      <c r="UVL15" s="128"/>
      <c r="UVM15" s="128"/>
      <c r="UVN15" s="128"/>
      <c r="UVO15" s="128"/>
      <c r="UVP15" s="128"/>
      <c r="UVQ15" s="128"/>
      <c r="UVR15" s="128"/>
      <c r="UVS15" s="128"/>
      <c r="UVT15" s="128"/>
      <c r="UVU15" s="128"/>
      <c r="UVV15" s="128"/>
      <c r="UVW15" s="128"/>
      <c r="UVX15" s="128"/>
      <c r="UVY15" s="128"/>
      <c r="UVZ15" s="128"/>
      <c r="UWA15" s="128"/>
      <c r="UWB15" s="128"/>
      <c r="UWC15" s="128"/>
      <c r="UWD15" s="128"/>
      <c r="UWE15" s="128"/>
      <c r="UWF15" s="128"/>
      <c r="UWG15" s="128"/>
      <c r="UWH15" s="128"/>
      <c r="UWI15" s="128"/>
      <c r="UWJ15" s="128"/>
      <c r="UWK15" s="128"/>
      <c r="UWL15" s="128"/>
      <c r="UWM15" s="128"/>
      <c r="UWN15" s="128"/>
      <c r="UWO15" s="128"/>
      <c r="UWP15" s="128"/>
      <c r="UWQ15" s="128"/>
      <c r="UWR15" s="128"/>
      <c r="UWS15" s="128"/>
      <c r="UWT15" s="128"/>
      <c r="UWU15" s="128"/>
      <c r="UWV15" s="128"/>
      <c r="UWW15" s="128"/>
      <c r="UWX15" s="128"/>
      <c r="UWY15" s="128"/>
      <c r="UWZ15" s="128"/>
      <c r="UXA15" s="128"/>
      <c r="UXB15" s="128"/>
      <c r="UXC15" s="128"/>
      <c r="UXD15" s="128"/>
      <c r="UXE15" s="128"/>
      <c r="UXF15" s="128"/>
      <c r="UXG15" s="128"/>
      <c r="UXH15" s="128"/>
      <c r="UXI15" s="128"/>
      <c r="UXJ15" s="128"/>
      <c r="UXK15" s="128"/>
      <c r="UXL15" s="128"/>
      <c r="UXM15" s="128"/>
      <c r="UXN15" s="128"/>
      <c r="UXO15" s="128"/>
      <c r="UXP15" s="128"/>
      <c r="UXQ15" s="128"/>
      <c r="UXR15" s="128"/>
      <c r="UXS15" s="128"/>
      <c r="UXT15" s="128"/>
      <c r="UXU15" s="128"/>
      <c r="UXV15" s="128"/>
      <c r="UXW15" s="128"/>
      <c r="UXX15" s="128"/>
      <c r="UXY15" s="128"/>
      <c r="UXZ15" s="128"/>
      <c r="UYA15" s="128"/>
      <c r="UYB15" s="128"/>
      <c r="UYC15" s="128"/>
      <c r="UYD15" s="128"/>
      <c r="UYE15" s="128"/>
      <c r="UYF15" s="128"/>
      <c r="UYG15" s="128"/>
      <c r="UYH15" s="128"/>
      <c r="UYI15" s="128"/>
      <c r="UYJ15" s="128"/>
      <c r="UYK15" s="128"/>
      <c r="UYL15" s="128"/>
      <c r="UYM15" s="128"/>
      <c r="UYN15" s="128"/>
      <c r="UYO15" s="128"/>
      <c r="UYP15" s="128"/>
      <c r="UYQ15" s="128"/>
      <c r="UYR15" s="128"/>
      <c r="UYS15" s="128"/>
      <c r="UYT15" s="128"/>
      <c r="UYU15" s="128"/>
      <c r="UYV15" s="128"/>
      <c r="UYW15" s="128"/>
      <c r="UYX15" s="128"/>
      <c r="UYY15" s="128"/>
      <c r="UYZ15" s="128"/>
      <c r="UZA15" s="128"/>
      <c r="UZB15" s="128"/>
      <c r="UZC15" s="128"/>
      <c r="UZD15" s="128"/>
      <c r="UZE15" s="128"/>
      <c r="UZF15" s="128"/>
      <c r="UZG15" s="128"/>
      <c r="UZH15" s="128"/>
      <c r="UZI15" s="128"/>
      <c r="UZJ15" s="128"/>
      <c r="UZK15" s="128"/>
      <c r="UZL15" s="128"/>
      <c r="UZM15" s="128"/>
      <c r="UZN15" s="128"/>
      <c r="UZO15" s="128"/>
      <c r="UZP15" s="128"/>
      <c r="UZQ15" s="128"/>
      <c r="UZR15" s="128"/>
      <c r="UZS15" s="128"/>
      <c r="UZT15" s="128"/>
      <c r="UZU15" s="128"/>
      <c r="UZV15" s="128"/>
      <c r="UZW15" s="128"/>
      <c r="UZX15" s="128"/>
      <c r="UZY15" s="128"/>
      <c r="UZZ15" s="128"/>
      <c r="VAA15" s="128"/>
      <c r="VAB15" s="128"/>
      <c r="VAC15" s="128"/>
      <c r="VAD15" s="128"/>
      <c r="VAE15" s="128"/>
      <c r="VAF15" s="128"/>
      <c r="VAG15" s="128"/>
      <c r="VAH15" s="128"/>
      <c r="VAI15" s="128"/>
      <c r="VAJ15" s="128"/>
      <c r="VAK15" s="128"/>
      <c r="VAL15" s="128"/>
      <c r="VAM15" s="128"/>
      <c r="VAN15" s="128"/>
      <c r="VAO15" s="128"/>
      <c r="VAP15" s="128"/>
      <c r="VAQ15" s="128"/>
      <c r="VAR15" s="128"/>
      <c r="VAS15" s="128"/>
      <c r="VAT15" s="128"/>
      <c r="VAU15" s="128"/>
      <c r="VAV15" s="128"/>
      <c r="VAW15" s="128"/>
      <c r="VAX15" s="128"/>
      <c r="VAY15" s="128"/>
      <c r="VAZ15" s="128"/>
      <c r="VBA15" s="128"/>
      <c r="VBB15" s="128"/>
      <c r="VBC15" s="128"/>
      <c r="VBD15" s="128"/>
      <c r="VBE15" s="128"/>
      <c r="VBF15" s="128"/>
      <c r="VBG15" s="128"/>
      <c r="VBH15" s="128"/>
      <c r="VBI15" s="128"/>
      <c r="VBJ15" s="128"/>
      <c r="VBK15" s="128"/>
      <c r="VBL15" s="128"/>
      <c r="VBM15" s="128"/>
      <c r="VBN15" s="128"/>
      <c r="VBO15" s="128"/>
      <c r="VBP15" s="128"/>
      <c r="VBQ15" s="128"/>
      <c r="VBR15" s="128"/>
      <c r="VBS15" s="128"/>
      <c r="VBT15" s="128"/>
      <c r="VBU15" s="128"/>
      <c r="VBV15" s="128"/>
      <c r="VBW15" s="128"/>
      <c r="VBX15" s="128"/>
      <c r="VBY15" s="128"/>
      <c r="VBZ15" s="128"/>
      <c r="VCA15" s="128"/>
      <c r="VCB15" s="128"/>
      <c r="VCC15" s="128"/>
      <c r="VCD15" s="128"/>
      <c r="VCE15" s="128"/>
      <c r="VCF15" s="128"/>
      <c r="VCG15" s="128"/>
      <c r="VCH15" s="128"/>
      <c r="VCI15" s="128"/>
      <c r="VCJ15" s="128"/>
      <c r="VCK15" s="128"/>
      <c r="VCL15" s="128"/>
      <c r="VCM15" s="128"/>
      <c r="VCN15" s="128"/>
      <c r="VCO15" s="128"/>
      <c r="VCP15" s="128"/>
      <c r="VCQ15" s="128"/>
      <c r="VCR15" s="128"/>
      <c r="VCS15" s="128"/>
      <c r="VCT15" s="128"/>
      <c r="VCU15" s="128"/>
      <c r="VCV15" s="128"/>
      <c r="VCW15" s="128"/>
      <c r="VCX15" s="128"/>
      <c r="VCY15" s="128"/>
      <c r="VCZ15" s="128"/>
      <c r="VDA15" s="128"/>
      <c r="VDB15" s="128"/>
      <c r="VDC15" s="128"/>
      <c r="VDD15" s="128"/>
      <c r="VDE15" s="128"/>
      <c r="VDF15" s="128"/>
      <c r="VDG15" s="128"/>
      <c r="VDH15" s="128"/>
      <c r="VDI15" s="128"/>
      <c r="VDJ15" s="128"/>
      <c r="VDK15" s="128"/>
      <c r="VDL15" s="128"/>
      <c r="VDM15" s="128"/>
      <c r="VDN15" s="128"/>
      <c r="VDO15" s="128"/>
      <c r="VDP15" s="128"/>
      <c r="VDQ15" s="128"/>
      <c r="VDR15" s="128"/>
      <c r="VDS15" s="128"/>
      <c r="VDT15" s="128"/>
      <c r="VDU15" s="128"/>
      <c r="VDV15" s="128"/>
      <c r="VDW15" s="128"/>
      <c r="VDX15" s="128"/>
      <c r="VDY15" s="128"/>
      <c r="VDZ15" s="128"/>
      <c r="VEA15" s="128"/>
      <c r="VEB15" s="128"/>
      <c r="VEC15" s="128"/>
      <c r="VED15" s="128"/>
      <c r="VEE15" s="128"/>
      <c r="VEF15" s="128"/>
      <c r="VEG15" s="128"/>
      <c r="VEH15" s="128"/>
      <c r="VEI15" s="128"/>
      <c r="VEJ15" s="128"/>
      <c r="VEK15" s="128"/>
      <c r="VEL15" s="128"/>
      <c r="VEM15" s="128"/>
      <c r="VEN15" s="128"/>
      <c r="VEO15" s="128"/>
      <c r="VEP15" s="128"/>
      <c r="VEQ15" s="128"/>
      <c r="VER15" s="128"/>
      <c r="VES15" s="128"/>
      <c r="VET15" s="128"/>
      <c r="VEU15" s="128"/>
      <c r="VEV15" s="128"/>
      <c r="VEW15" s="128"/>
      <c r="VEX15" s="128"/>
      <c r="VEY15" s="128"/>
      <c r="VEZ15" s="128"/>
      <c r="VFA15" s="128"/>
      <c r="VFB15" s="128"/>
      <c r="VFC15" s="128"/>
      <c r="VFD15" s="128"/>
      <c r="VFE15" s="128"/>
      <c r="VFF15" s="128"/>
      <c r="VFG15" s="128"/>
      <c r="VFH15" s="128"/>
      <c r="VFI15" s="128"/>
      <c r="VFJ15" s="128"/>
      <c r="VFK15" s="128"/>
      <c r="VFL15" s="128"/>
      <c r="VFM15" s="128"/>
      <c r="VFN15" s="128"/>
      <c r="VFO15" s="128"/>
      <c r="VFP15" s="128"/>
      <c r="VFQ15" s="128"/>
      <c r="VFR15" s="128"/>
      <c r="VFS15" s="128"/>
      <c r="VFT15" s="128"/>
      <c r="VFU15" s="128"/>
      <c r="VFV15" s="128"/>
      <c r="VFW15" s="128"/>
      <c r="VFX15" s="128"/>
      <c r="VFY15" s="128"/>
      <c r="VFZ15" s="128"/>
      <c r="VGA15" s="128"/>
      <c r="VGB15" s="128"/>
      <c r="VGC15" s="128"/>
      <c r="VGD15" s="128"/>
      <c r="VGE15" s="128"/>
      <c r="VGF15" s="128"/>
      <c r="VGG15" s="128"/>
      <c r="VGH15" s="128"/>
      <c r="VGI15" s="128"/>
      <c r="VGJ15" s="128"/>
      <c r="VGK15" s="128"/>
      <c r="VGL15" s="128"/>
      <c r="VGM15" s="128"/>
      <c r="VGN15" s="128"/>
      <c r="VGO15" s="128"/>
      <c r="VGP15" s="128"/>
      <c r="VGQ15" s="128"/>
      <c r="VGR15" s="128"/>
      <c r="VGS15" s="128"/>
      <c r="VGT15" s="128"/>
      <c r="VGU15" s="128"/>
      <c r="VGV15" s="128"/>
      <c r="VGW15" s="128"/>
      <c r="VGX15" s="128"/>
      <c r="VGY15" s="128"/>
      <c r="VGZ15" s="128"/>
      <c r="VHA15" s="128"/>
      <c r="VHB15" s="128"/>
      <c r="VHC15" s="128"/>
      <c r="VHD15" s="128"/>
      <c r="VHE15" s="128"/>
      <c r="VHF15" s="128"/>
      <c r="VHG15" s="128"/>
      <c r="VHH15" s="128"/>
      <c r="VHI15" s="128"/>
      <c r="VHJ15" s="128"/>
      <c r="VHK15" s="128"/>
      <c r="VHL15" s="128"/>
      <c r="VHM15" s="128"/>
      <c r="VHN15" s="128"/>
      <c r="VHO15" s="128"/>
      <c r="VHP15" s="128"/>
      <c r="VHQ15" s="128"/>
      <c r="VHR15" s="128"/>
      <c r="VHS15" s="128"/>
      <c r="VHT15" s="128"/>
      <c r="VHU15" s="128"/>
      <c r="VHV15" s="128"/>
      <c r="VHW15" s="128"/>
      <c r="VHX15" s="128"/>
      <c r="VHY15" s="128"/>
      <c r="VHZ15" s="128"/>
      <c r="VIA15" s="128"/>
      <c r="VIB15" s="128"/>
      <c r="VIC15" s="128"/>
      <c r="VID15" s="128"/>
      <c r="VIE15" s="128"/>
      <c r="VIF15" s="128"/>
      <c r="VIG15" s="128"/>
      <c r="VIH15" s="128"/>
      <c r="VII15" s="128"/>
      <c r="VIJ15" s="128"/>
      <c r="VIK15" s="128"/>
      <c r="VIL15" s="128"/>
      <c r="VIM15" s="128"/>
      <c r="VIN15" s="128"/>
      <c r="VIO15" s="128"/>
      <c r="VIP15" s="128"/>
      <c r="VIQ15" s="128"/>
      <c r="VIR15" s="128"/>
      <c r="VIS15" s="128"/>
      <c r="VIT15" s="128"/>
      <c r="VIU15" s="128"/>
      <c r="VIV15" s="128"/>
      <c r="VIW15" s="128"/>
      <c r="VIX15" s="128"/>
      <c r="VIY15" s="128"/>
      <c r="VIZ15" s="128"/>
      <c r="VJA15" s="128"/>
      <c r="VJB15" s="128"/>
      <c r="VJC15" s="128"/>
      <c r="VJD15" s="128"/>
      <c r="VJE15" s="128"/>
      <c r="VJF15" s="128"/>
      <c r="VJG15" s="128"/>
      <c r="VJH15" s="128"/>
      <c r="VJI15" s="128"/>
      <c r="VJJ15" s="128"/>
      <c r="VJK15" s="128"/>
      <c r="VJL15" s="128"/>
      <c r="VJM15" s="128"/>
      <c r="VJN15" s="128"/>
      <c r="VJO15" s="128"/>
      <c r="VJP15" s="128"/>
      <c r="VJQ15" s="128"/>
      <c r="VJR15" s="128"/>
      <c r="VJS15" s="128"/>
      <c r="VJT15" s="128"/>
      <c r="VJU15" s="128"/>
      <c r="VJV15" s="128"/>
      <c r="VJW15" s="128"/>
      <c r="VJX15" s="128"/>
      <c r="VJY15" s="128"/>
      <c r="VJZ15" s="128"/>
      <c r="VKA15" s="128"/>
      <c r="VKB15" s="128"/>
      <c r="VKC15" s="128"/>
      <c r="VKD15" s="128"/>
      <c r="VKE15" s="128"/>
      <c r="VKF15" s="128"/>
      <c r="VKG15" s="128"/>
      <c r="VKH15" s="128"/>
      <c r="VKI15" s="128"/>
      <c r="VKJ15" s="128"/>
      <c r="VKK15" s="128"/>
      <c r="VKL15" s="128"/>
      <c r="VKM15" s="128"/>
      <c r="VKN15" s="128"/>
      <c r="VKO15" s="128"/>
      <c r="VKP15" s="128"/>
      <c r="VKQ15" s="128"/>
      <c r="VKR15" s="128"/>
      <c r="VKS15" s="128"/>
      <c r="VKT15" s="128"/>
      <c r="VKU15" s="128"/>
      <c r="VKV15" s="128"/>
      <c r="VKW15" s="128"/>
      <c r="VKX15" s="128"/>
      <c r="VKY15" s="128"/>
      <c r="VKZ15" s="128"/>
      <c r="VLA15" s="128"/>
      <c r="VLB15" s="128"/>
      <c r="VLC15" s="128"/>
      <c r="VLD15" s="128"/>
      <c r="VLE15" s="128"/>
      <c r="VLF15" s="128"/>
      <c r="VLG15" s="128"/>
      <c r="VLH15" s="128"/>
      <c r="VLI15" s="128"/>
      <c r="VLJ15" s="128"/>
      <c r="VLK15" s="128"/>
      <c r="VLL15" s="128"/>
      <c r="VLM15" s="128"/>
      <c r="VLN15" s="128"/>
      <c r="VLO15" s="128"/>
      <c r="VLP15" s="128"/>
      <c r="VLQ15" s="128"/>
      <c r="VLR15" s="128"/>
      <c r="VLS15" s="128"/>
      <c r="VLT15" s="128"/>
      <c r="VLU15" s="128"/>
      <c r="VLV15" s="128"/>
      <c r="VLW15" s="128"/>
      <c r="VLX15" s="128"/>
      <c r="VLY15" s="128"/>
      <c r="VLZ15" s="128"/>
      <c r="VMA15" s="128"/>
      <c r="VMB15" s="128"/>
      <c r="VMC15" s="128"/>
      <c r="VMD15" s="128"/>
      <c r="VME15" s="128"/>
      <c r="VMF15" s="128"/>
      <c r="VMG15" s="128"/>
      <c r="VMH15" s="128"/>
      <c r="VMI15" s="128"/>
      <c r="VMJ15" s="128"/>
      <c r="VMK15" s="128"/>
      <c r="VML15" s="128"/>
      <c r="VMM15" s="128"/>
      <c r="VMN15" s="128"/>
      <c r="VMO15" s="128"/>
      <c r="VMP15" s="128"/>
      <c r="VMQ15" s="128"/>
      <c r="VMR15" s="128"/>
      <c r="VMS15" s="128"/>
      <c r="VMT15" s="128"/>
      <c r="VMU15" s="128"/>
      <c r="VMV15" s="128"/>
      <c r="VMW15" s="128"/>
      <c r="VMX15" s="128"/>
      <c r="VMY15" s="128"/>
      <c r="VMZ15" s="128"/>
      <c r="VNA15" s="128"/>
      <c r="VNB15" s="128"/>
      <c r="VNC15" s="128"/>
      <c r="VND15" s="128"/>
      <c r="VNE15" s="128"/>
      <c r="VNF15" s="128"/>
      <c r="VNG15" s="128"/>
      <c r="VNH15" s="128"/>
      <c r="VNI15" s="128"/>
      <c r="VNJ15" s="128"/>
      <c r="VNK15" s="128"/>
      <c r="VNL15" s="128"/>
      <c r="VNM15" s="128"/>
      <c r="VNN15" s="128"/>
      <c r="VNO15" s="128"/>
      <c r="VNP15" s="128"/>
      <c r="VNQ15" s="128"/>
      <c r="VNR15" s="128"/>
      <c r="VNS15" s="128"/>
      <c r="VNT15" s="128"/>
      <c r="VNU15" s="128"/>
      <c r="VNV15" s="128"/>
      <c r="VNW15" s="128"/>
      <c r="VNX15" s="128"/>
      <c r="VNY15" s="128"/>
      <c r="VNZ15" s="128"/>
      <c r="VOA15" s="128"/>
      <c r="VOB15" s="128"/>
      <c r="VOC15" s="128"/>
      <c r="VOD15" s="128"/>
      <c r="VOE15" s="128"/>
      <c r="VOF15" s="128"/>
      <c r="VOG15" s="128"/>
      <c r="VOH15" s="128"/>
      <c r="VOI15" s="128"/>
      <c r="VOJ15" s="128"/>
      <c r="VOK15" s="128"/>
      <c r="VOL15" s="128"/>
      <c r="VOM15" s="128"/>
      <c r="VON15" s="128"/>
      <c r="VOO15" s="128"/>
      <c r="VOP15" s="128"/>
      <c r="VOQ15" s="128"/>
      <c r="VOR15" s="128"/>
      <c r="VOS15" s="128"/>
      <c r="VOT15" s="128"/>
      <c r="VOU15" s="128"/>
      <c r="VOV15" s="128"/>
      <c r="VOW15" s="128"/>
      <c r="VOX15" s="128"/>
      <c r="VOY15" s="128"/>
      <c r="VOZ15" s="128"/>
      <c r="VPA15" s="128"/>
      <c r="VPB15" s="128"/>
      <c r="VPC15" s="128"/>
      <c r="VPD15" s="128"/>
      <c r="VPE15" s="128"/>
      <c r="VPF15" s="128"/>
      <c r="VPG15" s="128"/>
      <c r="VPH15" s="128"/>
      <c r="VPI15" s="128"/>
      <c r="VPJ15" s="128"/>
      <c r="VPK15" s="128"/>
      <c r="VPL15" s="128"/>
      <c r="VPM15" s="128"/>
      <c r="VPN15" s="128"/>
      <c r="VPO15" s="128"/>
      <c r="VPP15" s="128"/>
      <c r="VPQ15" s="128"/>
      <c r="VPR15" s="128"/>
      <c r="VPS15" s="128"/>
      <c r="VPT15" s="128"/>
      <c r="VPU15" s="128"/>
      <c r="VPV15" s="128"/>
      <c r="VPW15" s="128"/>
      <c r="VPX15" s="128"/>
      <c r="VPY15" s="128"/>
      <c r="VPZ15" s="128"/>
      <c r="VQA15" s="128"/>
      <c r="VQB15" s="128"/>
      <c r="VQC15" s="128"/>
      <c r="VQD15" s="128"/>
      <c r="VQE15" s="128"/>
      <c r="VQF15" s="128"/>
      <c r="VQG15" s="128"/>
      <c r="VQH15" s="128"/>
      <c r="VQI15" s="128"/>
      <c r="VQJ15" s="128"/>
      <c r="VQK15" s="128"/>
      <c r="VQL15" s="128"/>
      <c r="VQM15" s="128"/>
      <c r="VQN15" s="128"/>
      <c r="VQO15" s="128"/>
      <c r="VQP15" s="128"/>
      <c r="VQQ15" s="128"/>
      <c r="VQR15" s="128"/>
      <c r="VQS15" s="128"/>
      <c r="VQT15" s="128"/>
      <c r="VQU15" s="128"/>
      <c r="VQV15" s="128"/>
      <c r="VQW15" s="128"/>
      <c r="VQX15" s="128"/>
      <c r="VQY15" s="128"/>
      <c r="VQZ15" s="128"/>
      <c r="VRA15" s="128"/>
      <c r="VRB15" s="128"/>
      <c r="VRC15" s="128"/>
      <c r="VRD15" s="128"/>
      <c r="VRE15" s="128"/>
      <c r="VRF15" s="128"/>
      <c r="VRG15" s="128"/>
      <c r="VRH15" s="128"/>
      <c r="VRI15" s="128"/>
      <c r="VRJ15" s="128"/>
      <c r="VRK15" s="128"/>
      <c r="VRL15" s="128"/>
      <c r="VRM15" s="128"/>
      <c r="VRN15" s="128"/>
      <c r="VRO15" s="128"/>
      <c r="VRP15" s="128"/>
      <c r="VRQ15" s="128"/>
      <c r="VRR15" s="128"/>
      <c r="VRS15" s="128"/>
      <c r="VRT15" s="128"/>
      <c r="VRU15" s="128"/>
      <c r="VRV15" s="128"/>
      <c r="VRW15" s="128"/>
      <c r="VRX15" s="128"/>
      <c r="VRY15" s="128"/>
      <c r="VRZ15" s="128"/>
      <c r="VSA15" s="128"/>
      <c r="VSB15" s="128"/>
      <c r="VSC15" s="128"/>
      <c r="VSD15" s="128"/>
      <c r="VSE15" s="128"/>
      <c r="VSF15" s="128"/>
      <c r="VSG15" s="128"/>
      <c r="VSH15" s="128"/>
      <c r="VSI15" s="128"/>
      <c r="VSJ15" s="128"/>
      <c r="VSK15" s="128"/>
      <c r="VSL15" s="128"/>
      <c r="VSM15" s="128"/>
      <c r="VSN15" s="128"/>
      <c r="VSO15" s="128"/>
      <c r="VSP15" s="128"/>
      <c r="VSQ15" s="128"/>
      <c r="VSR15" s="128"/>
      <c r="VSS15" s="128"/>
      <c r="VST15" s="128"/>
      <c r="VSU15" s="128"/>
      <c r="VSV15" s="128"/>
      <c r="VSW15" s="128"/>
      <c r="VSX15" s="128"/>
      <c r="VSY15" s="128"/>
      <c r="VSZ15" s="128"/>
      <c r="VTA15" s="128"/>
      <c r="VTB15" s="128"/>
      <c r="VTC15" s="128"/>
      <c r="VTD15" s="128"/>
      <c r="VTE15" s="128"/>
      <c r="VTF15" s="128"/>
      <c r="VTG15" s="128"/>
      <c r="VTH15" s="128"/>
      <c r="VTI15" s="128"/>
      <c r="VTJ15" s="128"/>
      <c r="VTK15" s="128"/>
      <c r="VTL15" s="128"/>
      <c r="VTM15" s="128"/>
      <c r="VTN15" s="128"/>
      <c r="VTO15" s="128"/>
      <c r="VTP15" s="128"/>
      <c r="VTQ15" s="128"/>
      <c r="VTR15" s="128"/>
      <c r="VTS15" s="128"/>
      <c r="VTT15" s="128"/>
      <c r="VTU15" s="128"/>
      <c r="VTV15" s="128"/>
      <c r="VTW15" s="128"/>
      <c r="VTX15" s="128"/>
      <c r="VTY15" s="128"/>
      <c r="VTZ15" s="128"/>
      <c r="VUA15" s="128"/>
      <c r="VUB15" s="128"/>
      <c r="VUC15" s="128"/>
      <c r="VUD15" s="128"/>
      <c r="VUE15" s="128"/>
      <c r="VUF15" s="128"/>
      <c r="VUG15" s="128"/>
      <c r="VUH15" s="128"/>
      <c r="VUI15" s="128"/>
      <c r="VUJ15" s="128"/>
      <c r="VUK15" s="128"/>
      <c r="VUL15" s="128"/>
      <c r="VUM15" s="128"/>
      <c r="VUN15" s="128"/>
      <c r="VUO15" s="128"/>
      <c r="VUP15" s="128"/>
      <c r="VUQ15" s="128"/>
      <c r="VUR15" s="128"/>
      <c r="VUS15" s="128"/>
      <c r="VUT15" s="128"/>
      <c r="VUU15" s="128"/>
      <c r="VUV15" s="128"/>
      <c r="VUW15" s="128"/>
      <c r="VUX15" s="128"/>
      <c r="VUY15" s="128"/>
      <c r="VUZ15" s="128"/>
      <c r="VVA15" s="128"/>
      <c r="VVB15" s="128"/>
      <c r="VVC15" s="128"/>
      <c r="VVD15" s="128"/>
      <c r="VVE15" s="128"/>
      <c r="VVF15" s="128"/>
      <c r="VVG15" s="128"/>
      <c r="VVH15" s="128"/>
      <c r="VVI15" s="128"/>
      <c r="VVJ15" s="128"/>
      <c r="VVK15" s="128"/>
      <c r="VVL15" s="128"/>
      <c r="VVM15" s="128"/>
      <c r="VVN15" s="128"/>
      <c r="VVO15" s="128"/>
      <c r="VVP15" s="128"/>
      <c r="VVQ15" s="128"/>
      <c r="VVR15" s="128"/>
      <c r="VVS15" s="128"/>
      <c r="VVT15" s="128"/>
      <c r="VVU15" s="128"/>
      <c r="VVV15" s="128"/>
      <c r="VVW15" s="128"/>
      <c r="VVX15" s="128"/>
      <c r="VVY15" s="128"/>
      <c r="VVZ15" s="128"/>
      <c r="VWA15" s="128"/>
      <c r="VWB15" s="128"/>
      <c r="VWC15" s="128"/>
      <c r="VWD15" s="128"/>
      <c r="VWE15" s="128"/>
      <c r="VWF15" s="128"/>
      <c r="VWG15" s="128"/>
      <c r="VWH15" s="128"/>
      <c r="VWI15" s="128"/>
      <c r="VWJ15" s="128"/>
      <c r="VWK15" s="128"/>
      <c r="VWL15" s="128"/>
      <c r="VWM15" s="128"/>
      <c r="VWN15" s="128"/>
      <c r="VWO15" s="128"/>
      <c r="VWP15" s="128"/>
      <c r="VWQ15" s="128"/>
      <c r="VWR15" s="128"/>
      <c r="VWS15" s="128"/>
      <c r="VWT15" s="128"/>
      <c r="VWU15" s="128"/>
      <c r="VWV15" s="128"/>
      <c r="VWW15" s="128"/>
      <c r="VWX15" s="128"/>
      <c r="VWY15" s="128"/>
      <c r="VWZ15" s="128"/>
      <c r="VXA15" s="128"/>
      <c r="VXB15" s="128"/>
      <c r="VXC15" s="128"/>
      <c r="VXD15" s="128"/>
      <c r="VXE15" s="128"/>
      <c r="VXF15" s="128"/>
      <c r="VXG15" s="128"/>
      <c r="VXH15" s="128"/>
      <c r="VXI15" s="128"/>
      <c r="VXJ15" s="128"/>
      <c r="VXK15" s="128"/>
      <c r="VXL15" s="128"/>
      <c r="VXM15" s="128"/>
      <c r="VXN15" s="128"/>
      <c r="VXO15" s="128"/>
      <c r="VXP15" s="128"/>
      <c r="VXQ15" s="128"/>
      <c r="VXR15" s="128"/>
      <c r="VXS15" s="128"/>
      <c r="VXT15" s="128"/>
      <c r="VXU15" s="128"/>
      <c r="VXV15" s="128"/>
      <c r="VXW15" s="128"/>
      <c r="VXX15" s="128"/>
      <c r="VXY15" s="128"/>
      <c r="VXZ15" s="128"/>
      <c r="VYA15" s="128"/>
      <c r="VYB15" s="128"/>
      <c r="VYC15" s="128"/>
      <c r="VYD15" s="128"/>
      <c r="VYE15" s="128"/>
      <c r="VYF15" s="128"/>
      <c r="VYG15" s="128"/>
      <c r="VYH15" s="128"/>
      <c r="VYI15" s="128"/>
      <c r="VYJ15" s="128"/>
      <c r="VYK15" s="128"/>
      <c r="VYL15" s="128"/>
      <c r="VYM15" s="128"/>
      <c r="VYN15" s="128"/>
      <c r="VYO15" s="128"/>
      <c r="VYP15" s="128"/>
      <c r="VYQ15" s="128"/>
      <c r="VYR15" s="128"/>
      <c r="VYS15" s="128"/>
      <c r="VYT15" s="128"/>
      <c r="VYU15" s="128"/>
      <c r="VYV15" s="128"/>
      <c r="VYW15" s="128"/>
      <c r="VYX15" s="128"/>
      <c r="VYY15" s="128"/>
      <c r="VYZ15" s="128"/>
      <c r="VZA15" s="128"/>
      <c r="VZB15" s="128"/>
      <c r="VZC15" s="128"/>
      <c r="VZD15" s="128"/>
      <c r="VZE15" s="128"/>
      <c r="VZF15" s="128"/>
      <c r="VZG15" s="128"/>
      <c r="VZH15" s="128"/>
      <c r="VZI15" s="128"/>
      <c r="VZJ15" s="128"/>
      <c r="VZK15" s="128"/>
      <c r="VZL15" s="128"/>
      <c r="VZM15" s="128"/>
      <c r="VZN15" s="128"/>
      <c r="VZO15" s="128"/>
      <c r="VZP15" s="128"/>
      <c r="VZQ15" s="128"/>
      <c r="VZR15" s="128"/>
      <c r="VZS15" s="128"/>
      <c r="VZT15" s="128"/>
      <c r="VZU15" s="128"/>
      <c r="VZV15" s="128"/>
      <c r="VZW15" s="128"/>
      <c r="VZX15" s="128"/>
      <c r="VZY15" s="128"/>
      <c r="VZZ15" s="128"/>
      <c r="WAA15" s="128"/>
      <c r="WAB15" s="128"/>
      <c r="WAC15" s="128"/>
      <c r="WAD15" s="128"/>
      <c r="WAE15" s="128"/>
      <c r="WAF15" s="128"/>
      <c r="WAG15" s="128"/>
      <c r="WAH15" s="128"/>
      <c r="WAI15" s="128"/>
      <c r="WAJ15" s="128"/>
      <c r="WAK15" s="128"/>
      <c r="WAL15" s="128"/>
      <c r="WAM15" s="128"/>
      <c r="WAN15" s="128"/>
      <c r="WAO15" s="128"/>
      <c r="WAP15" s="128"/>
      <c r="WAQ15" s="128"/>
      <c r="WAR15" s="128"/>
      <c r="WAS15" s="128"/>
      <c r="WAT15" s="128"/>
      <c r="WAU15" s="128"/>
      <c r="WAV15" s="128"/>
      <c r="WAW15" s="128"/>
      <c r="WAX15" s="128"/>
      <c r="WAY15" s="128"/>
      <c r="WAZ15" s="128"/>
      <c r="WBA15" s="128"/>
      <c r="WBB15" s="128"/>
      <c r="WBC15" s="128"/>
      <c r="WBD15" s="128"/>
      <c r="WBE15" s="128"/>
      <c r="WBF15" s="128"/>
      <c r="WBG15" s="128"/>
      <c r="WBH15" s="128"/>
      <c r="WBI15" s="128"/>
      <c r="WBJ15" s="128"/>
      <c r="WBK15" s="128"/>
      <c r="WBL15" s="128"/>
      <c r="WBM15" s="128"/>
      <c r="WBN15" s="128"/>
      <c r="WBO15" s="128"/>
      <c r="WBP15" s="128"/>
      <c r="WBQ15" s="128"/>
      <c r="WBR15" s="128"/>
      <c r="WBS15" s="128"/>
      <c r="WBT15" s="128"/>
      <c r="WBU15" s="128"/>
      <c r="WBV15" s="128"/>
      <c r="WBW15" s="128"/>
      <c r="WBX15" s="128"/>
      <c r="WBY15" s="128"/>
      <c r="WBZ15" s="128"/>
      <c r="WCA15" s="128"/>
      <c r="WCB15" s="128"/>
      <c r="WCC15" s="128"/>
      <c r="WCD15" s="128"/>
      <c r="WCE15" s="128"/>
      <c r="WCF15" s="128"/>
      <c r="WCG15" s="128"/>
      <c r="WCH15" s="128"/>
      <c r="WCI15" s="128"/>
      <c r="WCJ15" s="128"/>
      <c r="WCK15" s="128"/>
      <c r="WCL15" s="128"/>
      <c r="WCM15" s="128"/>
      <c r="WCN15" s="128"/>
      <c r="WCO15" s="128"/>
      <c r="WCP15" s="128"/>
      <c r="WCQ15" s="128"/>
      <c r="WCR15" s="128"/>
      <c r="WCS15" s="128"/>
      <c r="WCT15" s="128"/>
      <c r="WCU15" s="128"/>
      <c r="WCV15" s="128"/>
      <c r="WCW15" s="128"/>
      <c r="WCX15" s="128"/>
      <c r="WCY15" s="128"/>
      <c r="WCZ15" s="128"/>
      <c r="WDA15" s="128"/>
      <c r="WDB15" s="128"/>
      <c r="WDC15" s="128"/>
      <c r="WDD15" s="128"/>
      <c r="WDE15" s="128"/>
      <c r="WDF15" s="128"/>
      <c r="WDG15" s="128"/>
      <c r="WDH15" s="128"/>
      <c r="WDI15" s="128"/>
      <c r="WDJ15" s="128"/>
      <c r="WDK15" s="128"/>
      <c r="WDL15" s="128"/>
      <c r="WDM15" s="128"/>
      <c r="WDN15" s="128"/>
      <c r="WDO15" s="128"/>
      <c r="WDP15" s="128"/>
      <c r="WDQ15" s="128"/>
      <c r="WDR15" s="128"/>
      <c r="WDS15" s="128"/>
      <c r="WDT15" s="128"/>
      <c r="WDU15" s="128"/>
      <c r="WDV15" s="128"/>
      <c r="WDW15" s="128"/>
      <c r="WDX15" s="128"/>
      <c r="WDY15" s="128"/>
      <c r="WDZ15" s="128"/>
      <c r="WEA15" s="128"/>
      <c r="WEB15" s="128"/>
      <c r="WEC15" s="128"/>
      <c r="WED15" s="128"/>
      <c r="WEE15" s="128"/>
      <c r="WEF15" s="128"/>
      <c r="WEG15" s="128"/>
      <c r="WEH15" s="128"/>
      <c r="WEI15" s="128"/>
      <c r="WEJ15" s="128"/>
      <c r="WEK15" s="128"/>
      <c r="WEL15" s="128"/>
      <c r="WEM15" s="128"/>
      <c r="WEN15" s="128"/>
      <c r="WEO15" s="128"/>
      <c r="WEP15" s="128"/>
      <c r="WEQ15" s="128"/>
      <c r="WER15" s="128"/>
      <c r="WES15" s="128"/>
      <c r="WET15" s="128"/>
      <c r="WEU15" s="128"/>
      <c r="WEV15" s="128"/>
      <c r="WEW15" s="128"/>
      <c r="WEX15" s="128"/>
      <c r="WEY15" s="128"/>
      <c r="WEZ15" s="128"/>
      <c r="WFA15" s="128"/>
      <c r="WFB15" s="128"/>
      <c r="WFC15" s="128"/>
      <c r="WFD15" s="128"/>
      <c r="WFE15" s="128"/>
      <c r="WFF15" s="128"/>
      <c r="WFG15" s="128"/>
      <c r="WFH15" s="128"/>
      <c r="WFI15" s="128"/>
      <c r="WFJ15" s="128"/>
      <c r="WFK15" s="128"/>
      <c r="WFL15" s="128"/>
      <c r="WFM15" s="128"/>
      <c r="WFN15" s="128"/>
      <c r="WFO15" s="128"/>
      <c r="WFP15" s="128"/>
      <c r="WFQ15" s="128"/>
      <c r="WFR15" s="128"/>
      <c r="WFS15" s="128"/>
      <c r="WFT15" s="128"/>
      <c r="WFU15" s="128"/>
      <c r="WFV15" s="128"/>
      <c r="WFW15" s="128"/>
      <c r="WFX15" s="128"/>
      <c r="WFY15" s="128"/>
      <c r="WFZ15" s="128"/>
      <c r="WGA15" s="128"/>
      <c r="WGB15" s="128"/>
      <c r="WGC15" s="128"/>
      <c r="WGD15" s="128"/>
      <c r="WGE15" s="128"/>
      <c r="WGF15" s="128"/>
      <c r="WGG15" s="128"/>
      <c r="WGH15" s="128"/>
      <c r="WGI15" s="128"/>
      <c r="WGJ15" s="128"/>
      <c r="WGK15" s="128"/>
      <c r="WGL15" s="128"/>
      <c r="WGM15" s="128"/>
      <c r="WGN15" s="128"/>
      <c r="WGO15" s="128"/>
      <c r="WGP15" s="128"/>
      <c r="WGQ15" s="128"/>
      <c r="WGR15" s="128"/>
      <c r="WGS15" s="128"/>
      <c r="WGT15" s="128"/>
      <c r="WGU15" s="128"/>
      <c r="WGV15" s="128"/>
      <c r="WGW15" s="128"/>
      <c r="WGX15" s="128"/>
      <c r="WGY15" s="128"/>
      <c r="WGZ15" s="128"/>
      <c r="WHA15" s="128"/>
      <c r="WHB15" s="128"/>
      <c r="WHC15" s="128"/>
      <c r="WHD15" s="128"/>
      <c r="WHE15" s="128"/>
      <c r="WHF15" s="128"/>
      <c r="WHG15" s="128"/>
      <c r="WHH15" s="128"/>
      <c r="WHI15" s="128"/>
      <c r="WHJ15" s="128"/>
      <c r="WHK15" s="128"/>
      <c r="WHL15" s="128"/>
      <c r="WHM15" s="128"/>
      <c r="WHN15" s="128"/>
      <c r="WHO15" s="128"/>
      <c r="WHP15" s="128"/>
      <c r="WHQ15" s="128"/>
      <c r="WHR15" s="128"/>
      <c r="WHS15" s="128"/>
      <c r="WHT15" s="128"/>
      <c r="WHU15" s="128"/>
      <c r="WHV15" s="128"/>
      <c r="WHW15" s="128"/>
      <c r="WHX15" s="128"/>
      <c r="WHY15" s="128"/>
      <c r="WHZ15" s="128"/>
      <c r="WIA15" s="128"/>
      <c r="WIB15" s="128"/>
      <c r="WIC15" s="128"/>
      <c r="WID15" s="128"/>
      <c r="WIE15" s="128"/>
      <c r="WIF15" s="128"/>
      <c r="WIG15" s="128"/>
      <c r="WIH15" s="128"/>
      <c r="WII15" s="128"/>
      <c r="WIJ15" s="128"/>
      <c r="WIK15" s="128"/>
      <c r="WIL15" s="128"/>
      <c r="WIM15" s="128"/>
      <c r="WIN15" s="128"/>
      <c r="WIO15" s="128"/>
      <c r="WIP15" s="128"/>
      <c r="WIQ15" s="128"/>
      <c r="WIR15" s="128"/>
      <c r="WIS15" s="128"/>
      <c r="WIT15" s="128"/>
      <c r="WIU15" s="128"/>
      <c r="WIV15" s="128"/>
      <c r="WIW15" s="128"/>
      <c r="WIX15" s="128"/>
      <c r="WIY15" s="128"/>
      <c r="WIZ15" s="128"/>
      <c r="WJA15" s="128"/>
      <c r="WJB15" s="128"/>
      <c r="WJC15" s="128"/>
      <c r="WJD15" s="128"/>
      <c r="WJE15" s="128"/>
      <c r="WJF15" s="128"/>
      <c r="WJG15" s="128"/>
      <c r="WJH15" s="128"/>
      <c r="WJI15" s="128"/>
      <c r="WJJ15" s="128"/>
      <c r="WJK15" s="128"/>
      <c r="WJL15" s="128"/>
      <c r="WJM15" s="128"/>
      <c r="WJN15" s="128"/>
      <c r="WJO15" s="128"/>
      <c r="WJP15" s="128"/>
      <c r="WJQ15" s="128"/>
      <c r="WJR15" s="128"/>
      <c r="WJS15" s="128"/>
      <c r="WJT15" s="128"/>
      <c r="WJU15" s="128"/>
      <c r="WJV15" s="128"/>
      <c r="WJW15" s="128"/>
      <c r="WJX15" s="128"/>
      <c r="WJY15" s="128"/>
      <c r="WJZ15" s="128"/>
      <c r="WKA15" s="128"/>
      <c r="WKB15" s="128"/>
      <c r="WKC15" s="128"/>
      <c r="WKD15" s="128"/>
      <c r="WKE15" s="128"/>
      <c r="WKF15" s="128"/>
      <c r="WKG15" s="128"/>
      <c r="WKH15" s="128"/>
      <c r="WKI15" s="128"/>
      <c r="WKJ15" s="128"/>
      <c r="WKK15" s="128"/>
      <c r="WKL15" s="128"/>
      <c r="WKM15" s="128"/>
      <c r="WKN15" s="128"/>
      <c r="WKO15" s="128"/>
      <c r="WKP15" s="128"/>
      <c r="WKQ15" s="128"/>
      <c r="WKR15" s="128"/>
      <c r="WKS15" s="128"/>
      <c r="WKT15" s="128"/>
      <c r="WKU15" s="128"/>
      <c r="WKV15" s="128"/>
      <c r="WKW15" s="128"/>
      <c r="WKX15" s="128"/>
      <c r="WKY15" s="128"/>
      <c r="WKZ15" s="128"/>
      <c r="WLA15" s="128"/>
      <c r="WLB15" s="128"/>
      <c r="WLC15" s="128"/>
      <c r="WLD15" s="128"/>
      <c r="WLE15" s="128"/>
      <c r="WLF15" s="128"/>
      <c r="WLG15" s="128"/>
      <c r="WLH15" s="128"/>
      <c r="WLI15" s="128"/>
      <c r="WLJ15" s="128"/>
      <c r="WLK15" s="128"/>
      <c r="WLL15" s="128"/>
      <c r="WLM15" s="128"/>
      <c r="WLN15" s="128"/>
      <c r="WLO15" s="128"/>
      <c r="WLP15" s="128"/>
      <c r="WLQ15" s="128"/>
      <c r="WLR15" s="128"/>
      <c r="WLS15" s="128"/>
      <c r="WLT15" s="128"/>
      <c r="WLU15" s="128"/>
      <c r="WLV15" s="128"/>
      <c r="WLW15" s="128"/>
      <c r="WLX15" s="128"/>
      <c r="WLY15" s="128"/>
      <c r="WLZ15" s="128"/>
      <c r="WMA15" s="128"/>
      <c r="WMB15" s="128"/>
      <c r="WMC15" s="128"/>
      <c r="WMD15" s="128"/>
      <c r="WME15" s="128"/>
      <c r="WMF15" s="128"/>
      <c r="WMG15" s="128"/>
      <c r="WMH15" s="128"/>
      <c r="WMI15" s="128"/>
      <c r="WMJ15" s="128"/>
      <c r="WMK15" s="128"/>
      <c r="WML15" s="128"/>
      <c r="WMM15" s="128"/>
      <c r="WMN15" s="128"/>
      <c r="WMO15" s="128"/>
      <c r="WMP15" s="128"/>
      <c r="WMQ15" s="128"/>
      <c r="WMR15" s="128"/>
      <c r="WMS15" s="128"/>
      <c r="WMT15" s="128"/>
      <c r="WMU15" s="128"/>
      <c r="WMV15" s="128"/>
      <c r="WMW15" s="128"/>
      <c r="WMX15" s="128"/>
      <c r="WMY15" s="128"/>
      <c r="WMZ15" s="128"/>
      <c r="WNA15" s="128"/>
      <c r="WNB15" s="128"/>
      <c r="WNC15" s="128"/>
      <c r="WND15" s="128"/>
      <c r="WNE15" s="128"/>
      <c r="WNF15" s="128"/>
      <c r="WNG15" s="128"/>
      <c r="WNH15" s="128"/>
      <c r="WNI15" s="128"/>
      <c r="WNJ15" s="128"/>
      <c r="WNK15" s="128"/>
      <c r="WNL15" s="128"/>
      <c r="WNM15" s="128"/>
      <c r="WNN15" s="128"/>
      <c r="WNO15" s="128"/>
      <c r="WNP15" s="128"/>
      <c r="WNQ15" s="128"/>
      <c r="WNR15" s="128"/>
      <c r="WNS15" s="128"/>
      <c r="WNT15" s="128"/>
      <c r="WNU15" s="128"/>
      <c r="WNV15" s="128"/>
      <c r="WNW15" s="128"/>
      <c r="WNX15" s="128"/>
      <c r="WNY15" s="128"/>
      <c r="WNZ15" s="128"/>
      <c r="WOA15" s="128"/>
      <c r="WOB15" s="128"/>
      <c r="WOC15" s="128"/>
      <c r="WOD15" s="128"/>
      <c r="WOE15" s="128"/>
      <c r="WOF15" s="128"/>
      <c r="WOG15" s="128"/>
      <c r="WOH15" s="128"/>
      <c r="WOI15" s="128"/>
      <c r="WOJ15" s="128"/>
      <c r="WOK15" s="128"/>
      <c r="WOL15" s="128"/>
      <c r="WOM15" s="128"/>
      <c r="WON15" s="128"/>
      <c r="WOO15" s="128"/>
      <c r="WOP15" s="128"/>
      <c r="WOQ15" s="128"/>
      <c r="WOR15" s="128"/>
      <c r="WOS15" s="128"/>
      <c r="WOT15" s="128"/>
      <c r="WOU15" s="128"/>
      <c r="WOV15" s="128"/>
      <c r="WOW15" s="128"/>
      <c r="WOX15" s="128"/>
      <c r="WOY15" s="128"/>
      <c r="WOZ15" s="128"/>
      <c r="WPA15" s="128"/>
      <c r="WPB15" s="128"/>
      <c r="WPC15" s="128"/>
      <c r="WPD15" s="128"/>
      <c r="WPE15" s="128"/>
      <c r="WPF15" s="128"/>
      <c r="WPG15" s="128"/>
      <c r="WPH15" s="128"/>
      <c r="WPI15" s="128"/>
      <c r="WPJ15" s="128"/>
      <c r="WPK15" s="128"/>
      <c r="WPL15" s="128"/>
      <c r="WPM15" s="128"/>
      <c r="WPN15" s="128"/>
      <c r="WPO15" s="128"/>
      <c r="WPP15" s="128"/>
      <c r="WPQ15" s="128"/>
      <c r="WPR15" s="128"/>
      <c r="WPS15" s="128"/>
      <c r="WPT15" s="128"/>
      <c r="WPU15" s="128"/>
      <c r="WPV15" s="128"/>
      <c r="WPW15" s="128"/>
      <c r="WPX15" s="128"/>
      <c r="WPY15" s="128"/>
      <c r="WPZ15" s="128"/>
      <c r="WQA15" s="128"/>
      <c r="WQB15" s="128"/>
      <c r="WQC15" s="128"/>
      <c r="WQD15" s="128"/>
      <c r="WQE15" s="128"/>
      <c r="WQF15" s="128"/>
      <c r="WQG15" s="128"/>
      <c r="WQH15" s="128"/>
      <c r="WQI15" s="128"/>
      <c r="WQJ15" s="128"/>
      <c r="WQK15" s="128"/>
      <c r="WQL15" s="128"/>
      <c r="WQM15" s="128"/>
      <c r="WQN15" s="128"/>
      <c r="WQO15" s="128"/>
      <c r="WQP15" s="128"/>
      <c r="WQQ15" s="128"/>
      <c r="WQR15" s="128"/>
      <c r="WQS15" s="128"/>
      <c r="WQT15" s="128"/>
      <c r="WQU15" s="128"/>
      <c r="WQV15" s="128"/>
      <c r="WQW15" s="128"/>
      <c r="WQX15" s="128"/>
      <c r="WQY15" s="128"/>
      <c r="WQZ15" s="128"/>
      <c r="WRA15" s="128"/>
      <c r="WRB15" s="128"/>
      <c r="WRC15" s="128"/>
      <c r="WRD15" s="128"/>
      <c r="WRE15" s="128"/>
      <c r="WRF15" s="128"/>
      <c r="WRG15" s="128"/>
      <c r="WRH15" s="128"/>
      <c r="WRI15" s="128"/>
      <c r="WRJ15" s="128"/>
      <c r="WRK15" s="128"/>
      <c r="WRL15" s="128"/>
      <c r="WRM15" s="128"/>
      <c r="WRN15" s="128"/>
      <c r="WRO15" s="128"/>
      <c r="WRP15" s="128"/>
      <c r="WRQ15" s="128"/>
      <c r="WRR15" s="128"/>
      <c r="WRS15" s="128"/>
      <c r="WRT15" s="128"/>
      <c r="WRU15" s="128"/>
      <c r="WRV15" s="128"/>
      <c r="WRW15" s="128"/>
      <c r="WRX15" s="128"/>
      <c r="WRY15" s="128"/>
      <c r="WRZ15" s="128"/>
      <c r="WSA15" s="128"/>
      <c r="WSB15" s="128"/>
      <c r="WSC15" s="128"/>
      <c r="WSD15" s="128"/>
      <c r="WSE15" s="128"/>
      <c r="WSF15" s="128"/>
      <c r="WSG15" s="128"/>
      <c r="WSH15" s="128"/>
      <c r="WSI15" s="128"/>
      <c r="WSJ15" s="128"/>
      <c r="WSK15" s="128"/>
      <c r="WSL15" s="128"/>
      <c r="WSM15" s="128"/>
      <c r="WSN15" s="128"/>
      <c r="WSO15" s="128"/>
      <c r="WSP15" s="128"/>
      <c r="WSQ15" s="128"/>
      <c r="WSR15" s="128"/>
      <c r="WSS15" s="128"/>
      <c r="WST15" s="128"/>
      <c r="WSU15" s="128"/>
      <c r="WSV15" s="128"/>
      <c r="WSW15" s="128"/>
      <c r="WSX15" s="128"/>
      <c r="WSY15" s="128"/>
      <c r="WSZ15" s="128"/>
      <c r="WTA15" s="128"/>
      <c r="WTB15" s="128"/>
      <c r="WTC15" s="128"/>
      <c r="WTD15" s="128"/>
      <c r="WTE15" s="128"/>
      <c r="WTF15" s="128"/>
      <c r="WTG15" s="128"/>
      <c r="WTH15" s="128"/>
      <c r="WTI15" s="128"/>
      <c r="WTJ15" s="128"/>
      <c r="WTK15" s="128"/>
      <c r="WTL15" s="128"/>
      <c r="WTM15" s="128"/>
      <c r="WTN15" s="128"/>
      <c r="WTO15" s="128"/>
      <c r="WTP15" s="128"/>
      <c r="WTQ15" s="128"/>
      <c r="WTR15" s="128"/>
      <c r="WTS15" s="128"/>
      <c r="WTT15" s="128"/>
      <c r="WTU15" s="128"/>
      <c r="WTV15" s="128"/>
      <c r="WTW15" s="128"/>
      <c r="WTX15" s="128"/>
      <c r="WTY15" s="128"/>
      <c r="WTZ15" s="128"/>
      <c r="WUA15" s="128"/>
      <c r="WUB15" s="128"/>
      <c r="WUC15" s="128"/>
      <c r="WUD15" s="128"/>
      <c r="WUE15" s="128"/>
      <c r="WUF15" s="128"/>
      <c r="WUG15" s="128"/>
      <c r="WUH15" s="128"/>
      <c r="WUI15" s="128"/>
      <c r="WUJ15" s="128"/>
      <c r="WUK15" s="128"/>
      <c r="WUL15" s="128"/>
      <c r="WUM15" s="128"/>
      <c r="WUN15" s="128"/>
      <c r="WUO15" s="128"/>
      <c r="WUP15" s="128"/>
      <c r="WUQ15" s="128"/>
      <c r="WUR15" s="128"/>
      <c r="WUS15" s="128"/>
      <c r="WUT15" s="128"/>
      <c r="WUU15" s="128"/>
      <c r="WUV15" s="128"/>
      <c r="WUW15" s="128"/>
      <c r="WUX15" s="128"/>
      <c r="WUY15" s="128"/>
      <c r="WUZ15" s="128"/>
      <c r="WVA15" s="128"/>
      <c r="WVB15" s="128"/>
      <c r="WVC15" s="128"/>
      <c r="WVD15" s="128"/>
      <c r="WVE15" s="128"/>
      <c r="WVF15" s="128"/>
      <c r="WVG15" s="128"/>
      <c r="WVH15" s="128"/>
      <c r="WVI15" s="128"/>
      <c r="WVJ15" s="128"/>
      <c r="WVK15" s="128"/>
      <c r="WVL15" s="128"/>
      <c r="WVM15" s="128"/>
      <c r="WVN15" s="128"/>
      <c r="WVO15" s="128"/>
      <c r="WVP15" s="128"/>
      <c r="WVQ15" s="128"/>
      <c r="WVR15" s="128"/>
      <c r="WVS15" s="128"/>
      <c r="WVT15" s="128"/>
      <c r="WVU15" s="128"/>
      <c r="WVV15" s="128"/>
      <c r="WVW15" s="128"/>
      <c r="WVX15" s="128"/>
      <c r="WVY15" s="128"/>
      <c r="WVZ15" s="128"/>
      <c r="WWA15" s="128"/>
      <c r="WWB15" s="128"/>
      <c r="WWC15" s="128"/>
      <c r="WWD15" s="128"/>
      <c r="WWE15" s="128"/>
      <c r="WWF15" s="128"/>
      <c r="WWG15" s="128"/>
      <c r="WWH15" s="128"/>
      <c r="WWI15" s="128"/>
      <c r="WWJ15" s="128"/>
      <c r="WWK15" s="128"/>
      <c r="WWL15" s="128"/>
      <c r="WWM15" s="128"/>
      <c r="WWN15" s="128"/>
      <c r="WWO15" s="128"/>
      <c r="WWP15" s="128"/>
      <c r="WWQ15" s="128"/>
      <c r="WWR15" s="128"/>
      <c r="WWS15" s="128"/>
      <c r="WWT15" s="128"/>
      <c r="WWU15" s="128"/>
      <c r="WWV15" s="128"/>
      <c r="WWW15" s="128"/>
      <c r="WWX15" s="128"/>
      <c r="WWY15" s="128"/>
      <c r="WWZ15" s="128"/>
      <c r="WXA15" s="128"/>
      <c r="WXB15" s="128"/>
      <c r="WXC15" s="128"/>
      <c r="WXD15" s="128"/>
      <c r="WXE15" s="128"/>
      <c r="WXF15" s="128"/>
      <c r="WXG15" s="128"/>
      <c r="WXH15" s="128"/>
      <c r="WXI15" s="128"/>
      <c r="WXJ15" s="128"/>
      <c r="WXK15" s="128"/>
      <c r="WXL15" s="128"/>
      <c r="WXM15" s="128"/>
      <c r="WXN15" s="128"/>
      <c r="WXO15" s="128"/>
      <c r="WXP15" s="128"/>
      <c r="WXQ15" s="128"/>
      <c r="WXR15" s="128"/>
      <c r="WXS15" s="128"/>
      <c r="WXT15" s="128"/>
      <c r="WXU15" s="128"/>
      <c r="WXV15" s="128"/>
      <c r="WXW15" s="128"/>
      <c r="WXX15" s="128"/>
      <c r="WXY15" s="128"/>
      <c r="WXZ15" s="128"/>
      <c r="WYA15" s="128"/>
      <c r="WYB15" s="128"/>
      <c r="WYC15" s="128"/>
      <c r="WYD15" s="128"/>
      <c r="WYE15" s="128"/>
      <c r="WYF15" s="128"/>
      <c r="WYG15" s="128"/>
      <c r="WYH15" s="128"/>
      <c r="WYI15" s="128"/>
      <c r="WYJ15" s="128"/>
      <c r="WYK15" s="128"/>
      <c r="WYL15" s="128"/>
      <c r="WYM15" s="128"/>
      <c r="WYN15" s="128"/>
      <c r="WYO15" s="128"/>
      <c r="WYP15" s="128"/>
      <c r="WYQ15" s="128"/>
      <c r="WYR15" s="128"/>
      <c r="WYS15" s="128"/>
      <c r="WYT15" s="128"/>
      <c r="WYU15" s="128"/>
      <c r="WYV15" s="128"/>
      <c r="WYW15" s="128"/>
      <c r="WYX15" s="128"/>
      <c r="WYY15" s="128"/>
      <c r="WYZ15" s="128"/>
      <c r="WZA15" s="128"/>
      <c r="WZB15" s="128"/>
      <c r="WZC15" s="128"/>
      <c r="WZD15" s="128"/>
      <c r="WZE15" s="128"/>
      <c r="WZF15" s="128"/>
      <c r="WZG15" s="128"/>
      <c r="WZH15" s="128"/>
      <c r="WZI15" s="128"/>
      <c r="WZJ15" s="128"/>
      <c r="WZK15" s="128"/>
      <c r="WZL15" s="128"/>
      <c r="WZM15" s="128"/>
      <c r="WZN15" s="128"/>
      <c r="WZO15" s="128"/>
      <c r="WZP15" s="128"/>
      <c r="WZQ15" s="128"/>
      <c r="WZR15" s="128"/>
      <c r="WZS15" s="128"/>
      <c r="WZT15" s="128"/>
      <c r="WZU15" s="128"/>
      <c r="WZV15" s="128"/>
      <c r="WZW15" s="128"/>
      <c r="WZX15" s="128"/>
      <c r="WZY15" s="128"/>
      <c r="WZZ15" s="128"/>
      <c r="XAA15" s="128"/>
      <c r="XAB15" s="128"/>
      <c r="XAC15" s="128"/>
      <c r="XAD15" s="128"/>
      <c r="XAE15" s="128"/>
      <c r="XAF15" s="128"/>
      <c r="XAG15" s="128"/>
      <c r="XAH15" s="128"/>
      <c r="XAI15" s="128"/>
      <c r="XAJ15" s="128"/>
      <c r="XAK15" s="128"/>
      <c r="XAL15" s="128"/>
      <c r="XAM15" s="128"/>
      <c r="XAN15" s="128"/>
      <c r="XAO15" s="128"/>
      <c r="XAP15" s="128"/>
      <c r="XAQ15" s="128"/>
      <c r="XAR15" s="128"/>
      <c r="XAS15" s="128"/>
      <c r="XAT15" s="128"/>
      <c r="XAU15" s="128"/>
      <c r="XAV15" s="128"/>
      <c r="XAW15" s="128"/>
      <c r="XAX15" s="128"/>
      <c r="XAY15" s="128"/>
      <c r="XAZ15" s="128"/>
      <c r="XBA15" s="128"/>
      <c r="XBB15" s="128"/>
      <c r="XBC15" s="128"/>
      <c r="XBD15" s="128"/>
      <c r="XBE15" s="128"/>
      <c r="XBF15" s="128"/>
      <c r="XBG15" s="128"/>
      <c r="XBH15" s="128"/>
      <c r="XBI15" s="128"/>
      <c r="XBJ15" s="128"/>
      <c r="XBK15" s="128"/>
      <c r="XBL15" s="128"/>
      <c r="XBM15" s="128"/>
      <c r="XBN15" s="128"/>
      <c r="XBO15" s="128"/>
      <c r="XBP15" s="128"/>
      <c r="XBQ15" s="128"/>
      <c r="XBR15" s="128"/>
      <c r="XBS15" s="128"/>
      <c r="XBT15" s="128"/>
      <c r="XBU15" s="128"/>
      <c r="XBV15" s="128"/>
      <c r="XBW15" s="128"/>
      <c r="XBX15" s="128"/>
      <c r="XBY15" s="128"/>
      <c r="XBZ15" s="128"/>
      <c r="XCA15" s="128"/>
      <c r="XCB15" s="128"/>
      <c r="XCC15" s="128"/>
      <c r="XCD15" s="128"/>
      <c r="XCE15" s="128"/>
      <c r="XCF15" s="128"/>
      <c r="XCG15" s="128"/>
      <c r="XCH15" s="128"/>
      <c r="XCI15" s="128"/>
      <c r="XCJ15" s="128"/>
      <c r="XCK15" s="128"/>
      <c r="XCL15" s="128"/>
      <c r="XCM15" s="128"/>
      <c r="XCN15" s="128"/>
      <c r="XCO15" s="128"/>
      <c r="XCP15" s="128"/>
      <c r="XCQ15" s="128"/>
      <c r="XCR15" s="128"/>
      <c r="XCS15" s="128"/>
      <c r="XCT15" s="128"/>
      <c r="XCU15" s="128"/>
      <c r="XCV15" s="128"/>
      <c r="XCW15" s="128"/>
      <c r="XCX15" s="128"/>
      <c r="XCY15" s="128"/>
      <c r="XCZ15" s="128"/>
      <c r="XDA15" s="128"/>
      <c r="XDB15" s="128"/>
      <c r="XDC15" s="128"/>
      <c r="XDD15" s="128"/>
      <c r="XDE15" s="128"/>
      <c r="XDF15" s="128"/>
      <c r="XDG15" s="128"/>
      <c r="XDH15" s="128"/>
      <c r="XDI15" s="128"/>
      <c r="XDJ15" s="128"/>
      <c r="XDK15" s="128"/>
      <c r="XDL15" s="128"/>
      <c r="XDM15" s="128"/>
      <c r="XDN15" s="128"/>
      <c r="XDO15" s="128"/>
      <c r="XDP15" s="128"/>
      <c r="XDQ15" s="128"/>
      <c r="XDR15" s="128"/>
      <c r="XDS15" s="128"/>
      <c r="XDT15" s="128"/>
      <c r="XDU15" s="128"/>
      <c r="XDV15" s="128"/>
      <c r="XDW15" s="128"/>
      <c r="XDX15" s="128"/>
      <c r="XDY15" s="128"/>
      <c r="XDZ15" s="128"/>
      <c r="XEA15" s="128"/>
      <c r="XEB15" s="128"/>
      <c r="XEC15" s="128"/>
      <c r="XED15" s="128"/>
      <c r="XEE15" s="128"/>
      <c r="XEF15" s="128"/>
      <c r="XEG15" s="128"/>
      <c r="XEH15" s="128"/>
      <c r="XEI15" s="128"/>
      <c r="XEJ15" s="128"/>
      <c r="XEK15" s="128"/>
      <c r="XEL15" s="128"/>
      <c r="XEM15" s="128"/>
      <c r="XEN15" s="128"/>
      <c r="XEO15" s="128"/>
      <c r="XEP15" s="128"/>
      <c r="XEQ15" s="128"/>
      <c r="XER15" s="128"/>
      <c r="XES15" s="128"/>
      <c r="XET15" s="128"/>
      <c r="XEU15" s="128"/>
      <c r="XEV15" s="128"/>
      <c r="XEW15" s="128"/>
      <c r="XEX15" s="128"/>
      <c r="XEY15" s="128"/>
      <c r="XEZ15" s="128"/>
      <c r="XFA15" s="128"/>
      <c r="XFB15" s="128"/>
      <c r="XFC15" s="128"/>
    </row>
    <row r="16" spans="1:16383" s="9" customFormat="1" ht="68.849999999999994" customHeight="1" thickTop="1" thickBot="1">
      <c r="A16" s="127">
        <v>4</v>
      </c>
      <c r="B16" s="127" t="s">
        <v>214</v>
      </c>
      <c r="C16" s="127" t="s">
        <v>222</v>
      </c>
      <c r="D16" s="127" t="s">
        <v>47</v>
      </c>
      <c r="E16" s="127" t="s">
        <v>23</v>
      </c>
      <c r="F16" s="127" t="s">
        <v>22</v>
      </c>
      <c r="G16" s="127" t="s">
        <v>6</v>
      </c>
      <c r="H16" s="138" t="s">
        <v>335</v>
      </c>
      <c r="I16" s="138" t="s">
        <v>335</v>
      </c>
      <c r="J16" s="138"/>
      <c r="K16" s="138" t="s">
        <v>336</v>
      </c>
      <c r="L16" s="138" t="s">
        <v>335</v>
      </c>
      <c r="M16" s="127" t="s">
        <v>5</v>
      </c>
      <c r="N16" s="138"/>
      <c r="O16" s="140"/>
      <c r="P16" s="138"/>
      <c r="Q16" s="127" t="e">
        <f>(P16/O16)</f>
        <v>#DIV/0!</v>
      </c>
      <c r="R16" s="137" t="s">
        <v>261</v>
      </c>
      <c r="S16" s="131" t="s">
        <v>261</v>
      </c>
      <c r="T16" s="131" t="s">
        <v>261</v>
      </c>
      <c r="U16" s="137" t="s">
        <v>261</v>
      </c>
      <c r="V16" s="131" t="s">
        <v>261</v>
      </c>
      <c r="W16" s="131" t="s">
        <v>261</v>
      </c>
      <c r="X16" s="137" t="s">
        <v>261</v>
      </c>
      <c r="Y16" s="131" t="s">
        <v>261</v>
      </c>
      <c r="Z16" s="131" t="s">
        <v>261</v>
      </c>
      <c r="AA16" s="137" t="s">
        <v>261</v>
      </c>
      <c r="AB16" s="131" t="s">
        <v>261</v>
      </c>
      <c r="AC16" s="131" t="s">
        <v>261</v>
      </c>
      <c r="AD16" s="137" t="s">
        <v>261</v>
      </c>
      <c r="AE16" s="131" t="s">
        <v>261</v>
      </c>
      <c r="AF16" s="131" t="s">
        <v>261</v>
      </c>
      <c r="AG16" s="137" t="s">
        <v>261</v>
      </c>
      <c r="AH16" s="131" t="s">
        <v>261</v>
      </c>
      <c r="AI16" s="131" t="s">
        <v>261</v>
      </c>
      <c r="AJ16" s="137" t="s">
        <v>261</v>
      </c>
      <c r="AK16" s="131" t="s">
        <v>261</v>
      </c>
      <c r="AL16" s="131" t="s">
        <v>261</v>
      </c>
      <c r="AM16" s="137" t="s">
        <v>261</v>
      </c>
      <c r="AN16" s="131" t="s">
        <v>261</v>
      </c>
      <c r="AO16" s="131" t="s">
        <v>261</v>
      </c>
      <c r="AP16" s="137" t="s">
        <v>261</v>
      </c>
      <c r="AQ16" s="131" t="s">
        <v>261</v>
      </c>
      <c r="AR16" s="131" t="s">
        <v>261</v>
      </c>
      <c r="AS16" s="137" t="s">
        <v>261</v>
      </c>
      <c r="AT16" s="131" t="s">
        <v>261</v>
      </c>
      <c r="AU16" s="131" t="s">
        <v>261</v>
      </c>
      <c r="AV16" s="137" t="s">
        <v>261</v>
      </c>
      <c r="AW16" s="131" t="s">
        <v>261</v>
      </c>
      <c r="AX16" s="131" t="s">
        <v>261</v>
      </c>
      <c r="AY16" s="137" t="s">
        <v>261</v>
      </c>
      <c r="AZ16" s="131" t="s">
        <v>261</v>
      </c>
      <c r="BA16" s="131" t="s">
        <v>261</v>
      </c>
      <c r="BB16" s="137" t="s">
        <v>261</v>
      </c>
      <c r="BC16" s="131" t="s">
        <v>261</v>
      </c>
      <c r="BD16" s="131" t="s">
        <v>261</v>
      </c>
      <c r="BE16" s="137" t="s">
        <v>261</v>
      </c>
      <c r="BF16" s="131" t="s">
        <v>261</v>
      </c>
      <c r="BG16" s="131" t="s">
        <v>261</v>
      </c>
      <c r="BH16" s="140"/>
      <c r="BI16" s="138"/>
      <c r="BJ16" s="127" t="e">
        <f>(BI16/BH16)</f>
        <v>#DIV/0!</v>
      </c>
      <c r="BK16" s="140"/>
      <c r="BL16" s="138"/>
      <c r="BM16" s="127" t="e">
        <f>(BL16/BK16)</f>
        <v>#DIV/0!</v>
      </c>
      <c r="BN16" s="150"/>
      <c r="BO16" s="138"/>
      <c r="BP16" s="127" t="e">
        <f>(BO16/BN16)</f>
        <v>#DIV/0!</v>
      </c>
      <c r="BQ16" s="140"/>
      <c r="BR16" s="138"/>
      <c r="BS16" s="127" t="e">
        <f>(BR16/BQ16)</f>
        <v>#DIV/0!</v>
      </c>
      <c r="BT16" s="140"/>
      <c r="BU16" s="138"/>
      <c r="BV16" s="173" t="e">
        <f>(BU16/BT16)</f>
        <v>#DIV/0!</v>
      </c>
      <c r="BW16" s="140"/>
      <c r="BX16" s="138"/>
      <c r="BY16" s="173" t="e">
        <f t="shared" ref="BY16:BY17" si="6">(BX16/BW16)</f>
        <v>#DIV/0!</v>
      </c>
      <c r="BZ16" s="140"/>
      <c r="CA16" s="138"/>
      <c r="CB16" s="173" t="e">
        <f t="shared" ref="CB16:CB17" si="7">(CA16/BZ16)</f>
        <v>#DIV/0!</v>
      </c>
      <c r="CC16" s="140"/>
      <c r="CD16" s="138"/>
      <c r="CE16" s="173" t="e">
        <f t="shared" ref="CE16:CE17" si="8">(CD16/CC16)</f>
        <v>#DIV/0!</v>
      </c>
      <c r="CF16" s="140"/>
      <c r="CG16" s="138"/>
      <c r="CH16" s="173" t="e">
        <f t="shared" ref="CH16:CH17" si="9">(CG16/CF16)</f>
        <v>#DIV/0!</v>
      </c>
      <c r="CI16" s="140"/>
      <c r="CJ16" s="138"/>
      <c r="CK16" s="173" t="e">
        <f t="shared" ref="CK16:CK17" si="10">(CJ16/CI16)</f>
        <v>#DIV/0!</v>
      </c>
    </row>
    <row r="17" spans="1:89" s="9" customFormat="1" ht="63" customHeight="1" thickTop="1" thickBot="1">
      <c r="A17" s="127">
        <v>6</v>
      </c>
      <c r="B17" s="127" t="s">
        <v>50</v>
      </c>
      <c r="C17" s="127" t="s">
        <v>220</v>
      </c>
      <c r="D17" s="127" t="s">
        <v>47</v>
      </c>
      <c r="E17" s="127" t="s">
        <v>23</v>
      </c>
      <c r="F17" s="127" t="s">
        <v>215</v>
      </c>
      <c r="G17" s="127" t="s">
        <v>6</v>
      </c>
      <c r="H17" s="138" t="s">
        <v>335</v>
      </c>
      <c r="I17" s="138" t="s">
        <v>335</v>
      </c>
      <c r="J17" s="138"/>
      <c r="K17" s="138" t="s">
        <v>336</v>
      </c>
      <c r="L17" s="138" t="s">
        <v>335</v>
      </c>
      <c r="M17" s="127" t="s">
        <v>5</v>
      </c>
      <c r="N17" s="129"/>
      <c r="Q17" s="215" t="e">
        <f>P17/O17</f>
        <v>#DIV/0!</v>
      </c>
      <c r="R17" s="137" t="s">
        <v>261</v>
      </c>
      <c r="S17" s="131" t="s">
        <v>261</v>
      </c>
      <c r="T17" s="131" t="s">
        <v>261</v>
      </c>
      <c r="U17" s="137" t="s">
        <v>261</v>
      </c>
      <c r="V17" s="131" t="s">
        <v>261</v>
      </c>
      <c r="W17" s="131" t="s">
        <v>261</v>
      </c>
      <c r="X17" s="137" t="s">
        <v>261</v>
      </c>
      <c r="Y17" s="131" t="s">
        <v>261</v>
      </c>
      <c r="Z17" s="131" t="s">
        <v>261</v>
      </c>
      <c r="AA17" s="137" t="s">
        <v>261</v>
      </c>
      <c r="AB17" s="131" t="s">
        <v>261</v>
      </c>
      <c r="AC17" s="131" t="s">
        <v>261</v>
      </c>
      <c r="AD17" s="137" t="s">
        <v>261</v>
      </c>
      <c r="AE17" s="131" t="s">
        <v>261</v>
      </c>
      <c r="AF17" s="131" t="s">
        <v>261</v>
      </c>
      <c r="AG17" s="137" t="s">
        <v>261</v>
      </c>
      <c r="AH17" s="131" t="s">
        <v>261</v>
      </c>
      <c r="AI17" s="131" t="s">
        <v>261</v>
      </c>
      <c r="AJ17" s="137" t="s">
        <v>261</v>
      </c>
      <c r="AK17" s="131" t="s">
        <v>261</v>
      </c>
      <c r="AL17" s="131" t="s">
        <v>261</v>
      </c>
      <c r="AM17" s="137" t="s">
        <v>261</v>
      </c>
      <c r="AN17" s="131" t="s">
        <v>261</v>
      </c>
      <c r="AO17" s="131" t="s">
        <v>261</v>
      </c>
      <c r="AP17" s="137" t="s">
        <v>261</v>
      </c>
      <c r="AQ17" s="131" t="s">
        <v>261</v>
      </c>
      <c r="AR17" s="131" t="s">
        <v>261</v>
      </c>
      <c r="AS17" s="137" t="s">
        <v>261</v>
      </c>
      <c r="AT17" s="131" t="s">
        <v>261</v>
      </c>
      <c r="AU17" s="131" t="s">
        <v>261</v>
      </c>
      <c r="AV17" s="137" t="s">
        <v>261</v>
      </c>
      <c r="AW17" s="131" t="s">
        <v>261</v>
      </c>
      <c r="AX17" s="131" t="s">
        <v>261</v>
      </c>
      <c r="AY17" s="137" t="s">
        <v>261</v>
      </c>
      <c r="AZ17" s="131" t="s">
        <v>261</v>
      </c>
      <c r="BA17" s="131" t="s">
        <v>261</v>
      </c>
      <c r="BB17" s="137" t="s">
        <v>261</v>
      </c>
      <c r="BC17" s="131" t="s">
        <v>261</v>
      </c>
      <c r="BD17" s="131" t="s">
        <v>261</v>
      </c>
      <c r="BE17" s="137" t="s">
        <v>261</v>
      </c>
      <c r="BF17" s="131" t="s">
        <v>261</v>
      </c>
      <c r="BG17" s="131" t="s">
        <v>261</v>
      </c>
      <c r="BH17" s="140"/>
      <c r="BI17" s="138"/>
      <c r="BJ17" s="127" t="e">
        <f>(BI17/BH17)</f>
        <v>#DIV/0!</v>
      </c>
      <c r="BK17" s="140"/>
      <c r="BL17" s="138"/>
      <c r="BM17" s="127" t="e">
        <f>(BL17/BK17)</f>
        <v>#DIV/0!</v>
      </c>
      <c r="BN17" s="150"/>
      <c r="BO17" s="138"/>
      <c r="BP17" s="127" t="e">
        <f>(BO17/BN17)</f>
        <v>#DIV/0!</v>
      </c>
      <c r="BQ17" s="140"/>
      <c r="BR17" s="138"/>
      <c r="BS17" s="151" t="e">
        <f>(BR17/BQ17)</f>
        <v>#DIV/0!</v>
      </c>
      <c r="BT17" s="140"/>
      <c r="BU17" s="138"/>
      <c r="BV17" s="173" t="e">
        <f>(BU17/BT17)</f>
        <v>#DIV/0!</v>
      </c>
      <c r="BW17" s="140"/>
      <c r="BX17" s="138"/>
      <c r="BY17" s="173" t="e">
        <f t="shared" si="6"/>
        <v>#DIV/0!</v>
      </c>
      <c r="BZ17" s="140"/>
      <c r="CA17" s="138"/>
      <c r="CB17" s="173" t="e">
        <f t="shared" si="7"/>
        <v>#DIV/0!</v>
      </c>
      <c r="CC17" s="140"/>
      <c r="CD17" s="138"/>
      <c r="CE17" s="173" t="e">
        <f t="shared" si="8"/>
        <v>#DIV/0!</v>
      </c>
      <c r="CF17" s="140"/>
      <c r="CG17" s="138"/>
      <c r="CH17" s="173" t="e">
        <f t="shared" si="9"/>
        <v>#DIV/0!</v>
      </c>
      <c r="CI17" s="140"/>
      <c r="CJ17" s="138"/>
      <c r="CK17" s="173" t="e">
        <f t="shared" si="10"/>
        <v>#DIV/0!</v>
      </c>
    </row>
    <row r="18" spans="1:89" s="9" customFormat="1" ht="58.5" customHeight="1" thickTop="1" thickBot="1">
      <c r="A18" s="127">
        <v>7</v>
      </c>
      <c r="B18" s="127" t="s">
        <v>205</v>
      </c>
      <c r="C18" s="127" t="s">
        <v>206</v>
      </c>
      <c r="D18" s="127" t="s">
        <v>47</v>
      </c>
      <c r="E18" s="127" t="s">
        <v>23</v>
      </c>
      <c r="F18" s="127" t="s">
        <v>22</v>
      </c>
      <c r="G18" s="127" t="s">
        <v>6</v>
      </c>
      <c r="H18" s="138" t="s">
        <v>335</v>
      </c>
      <c r="I18" s="138" t="s">
        <v>335</v>
      </c>
      <c r="J18" s="138"/>
      <c r="K18" s="138" t="s">
        <v>336</v>
      </c>
      <c r="L18" s="138" t="s">
        <v>335</v>
      </c>
      <c r="M18" s="131" t="s">
        <v>261</v>
      </c>
      <c r="N18" s="131" t="s">
        <v>261</v>
      </c>
      <c r="O18" s="137" t="s">
        <v>261</v>
      </c>
      <c r="P18" s="131" t="s">
        <v>261</v>
      </c>
      <c r="Q18" s="131" t="s">
        <v>261</v>
      </c>
      <c r="R18" s="137" t="s">
        <v>261</v>
      </c>
      <c r="S18" s="131" t="s">
        <v>261</v>
      </c>
      <c r="T18" s="131" t="s">
        <v>261</v>
      </c>
      <c r="U18" s="137" t="s">
        <v>261</v>
      </c>
      <c r="V18" s="131" t="s">
        <v>261</v>
      </c>
      <c r="W18" s="131" t="s">
        <v>261</v>
      </c>
      <c r="X18" s="137" t="s">
        <v>261</v>
      </c>
      <c r="Y18" s="131" t="s">
        <v>261</v>
      </c>
      <c r="Z18" s="131" t="s">
        <v>261</v>
      </c>
      <c r="AA18" s="137" t="s">
        <v>261</v>
      </c>
      <c r="AB18" s="131" t="s">
        <v>261</v>
      </c>
      <c r="AC18" s="131" t="s">
        <v>261</v>
      </c>
      <c r="AD18" s="137" t="s">
        <v>261</v>
      </c>
      <c r="AE18" s="131" t="s">
        <v>261</v>
      </c>
      <c r="AF18" s="131" t="s">
        <v>261</v>
      </c>
      <c r="AG18" s="137" t="s">
        <v>261</v>
      </c>
      <c r="AH18" s="131" t="s">
        <v>261</v>
      </c>
      <c r="AI18" s="131" t="s">
        <v>261</v>
      </c>
      <c r="AJ18" s="137" t="s">
        <v>261</v>
      </c>
      <c r="AK18" s="131" t="s">
        <v>261</v>
      </c>
      <c r="AL18" s="131" t="s">
        <v>261</v>
      </c>
      <c r="AM18" s="137" t="s">
        <v>261</v>
      </c>
      <c r="AN18" s="131" t="s">
        <v>261</v>
      </c>
      <c r="AO18" s="131" t="s">
        <v>261</v>
      </c>
      <c r="AP18" s="137" t="s">
        <v>261</v>
      </c>
      <c r="AQ18" s="131" t="s">
        <v>261</v>
      </c>
      <c r="AR18" s="131" t="s">
        <v>261</v>
      </c>
      <c r="AS18" s="137" t="s">
        <v>261</v>
      </c>
      <c r="AT18" s="131" t="s">
        <v>261</v>
      </c>
      <c r="AU18" s="131" t="s">
        <v>261</v>
      </c>
      <c r="AV18" s="137" t="s">
        <v>261</v>
      </c>
      <c r="AW18" s="131" t="s">
        <v>261</v>
      </c>
      <c r="AX18" s="131" t="s">
        <v>261</v>
      </c>
      <c r="AY18" s="137" t="s">
        <v>261</v>
      </c>
      <c r="AZ18" s="131" t="s">
        <v>261</v>
      </c>
      <c r="BA18" s="131" t="s">
        <v>261</v>
      </c>
      <c r="BB18" s="137" t="s">
        <v>261</v>
      </c>
      <c r="BC18" s="131" t="s">
        <v>261</v>
      </c>
      <c r="BD18" s="131" t="s">
        <v>261</v>
      </c>
      <c r="BE18" s="137" t="s">
        <v>261</v>
      </c>
      <c r="BF18" s="131" t="s">
        <v>261</v>
      </c>
      <c r="BG18" s="131" t="s">
        <v>261</v>
      </c>
      <c r="BH18" s="137" t="s">
        <v>261</v>
      </c>
      <c r="BI18" s="131" t="s">
        <v>261</v>
      </c>
      <c r="BJ18" s="131" t="s">
        <v>261</v>
      </c>
      <c r="BK18" s="137" t="s">
        <v>261</v>
      </c>
      <c r="BL18" s="131" t="s">
        <v>261</v>
      </c>
      <c r="BM18" s="131" t="s">
        <v>261</v>
      </c>
      <c r="BN18" s="137" t="s">
        <v>261</v>
      </c>
      <c r="BO18" s="131" t="s">
        <v>261</v>
      </c>
      <c r="BP18" s="131" t="s">
        <v>261</v>
      </c>
      <c r="BQ18" s="137" t="s">
        <v>261</v>
      </c>
      <c r="BR18" s="131" t="s">
        <v>261</v>
      </c>
      <c r="BS18" s="131" t="s">
        <v>261</v>
      </c>
      <c r="BT18" s="137" t="s">
        <v>261</v>
      </c>
      <c r="BU18" s="131" t="s">
        <v>261</v>
      </c>
      <c r="BV18" s="139" t="s">
        <v>261</v>
      </c>
      <c r="BW18" s="137" t="s">
        <v>261</v>
      </c>
      <c r="BX18" s="131" t="s">
        <v>261</v>
      </c>
      <c r="BY18" s="139" t="s">
        <v>261</v>
      </c>
      <c r="BZ18" s="137" t="s">
        <v>261</v>
      </c>
      <c r="CA18" s="131" t="s">
        <v>261</v>
      </c>
      <c r="CB18" s="139" t="s">
        <v>261</v>
      </c>
      <c r="CC18" s="137" t="s">
        <v>261</v>
      </c>
      <c r="CD18" s="131" t="s">
        <v>261</v>
      </c>
      <c r="CE18" s="139" t="s">
        <v>261</v>
      </c>
      <c r="CF18" s="137" t="s">
        <v>261</v>
      </c>
      <c r="CG18" s="131" t="s">
        <v>261</v>
      </c>
      <c r="CH18" s="139" t="s">
        <v>261</v>
      </c>
      <c r="CI18" s="137" t="s">
        <v>261</v>
      </c>
      <c r="CJ18" s="131" t="s">
        <v>261</v>
      </c>
      <c r="CK18" s="139" t="s">
        <v>261</v>
      </c>
    </row>
    <row r="19" spans="1:89" s="9" customFormat="1" ht="42" thickTop="1">
      <c r="A19" s="130">
        <v>7</v>
      </c>
      <c r="B19" s="130" t="s">
        <v>205</v>
      </c>
      <c r="C19" s="95" t="s">
        <v>216</v>
      </c>
      <c r="D19" s="130" t="s">
        <v>47</v>
      </c>
      <c r="E19" s="130" t="s">
        <v>23</v>
      </c>
      <c r="F19" s="130" t="s">
        <v>22</v>
      </c>
      <c r="G19" s="130" t="s">
        <v>6</v>
      </c>
      <c r="H19" s="130" t="str">
        <f>IF(H18="","",H18)</f>
        <v>Y</v>
      </c>
      <c r="I19" s="130" t="str">
        <f>IF(I18="","",I18)</f>
        <v>Y</v>
      </c>
      <c r="J19" s="96" t="str">
        <f>IF(J18="","",J18)</f>
        <v/>
      </c>
      <c r="K19" s="96" t="str">
        <f>IF(K18="","",K18)</f>
        <v>Version 4.0</v>
      </c>
      <c r="L19" s="96" t="str">
        <f>IF(L18="","",L18)</f>
        <v>Y</v>
      </c>
      <c r="M19" s="67" t="s">
        <v>5</v>
      </c>
      <c r="N19" s="138" t="s">
        <v>326</v>
      </c>
      <c r="O19" s="66">
        <v>2505</v>
      </c>
      <c r="P19" s="64">
        <v>928</v>
      </c>
      <c r="Q19" s="93">
        <f>(P19/O19)*100</f>
        <v>37.045908183632733</v>
      </c>
      <c r="R19" s="133" t="s">
        <v>261</v>
      </c>
      <c r="S19" s="134" t="s">
        <v>261</v>
      </c>
      <c r="T19" s="134" t="s">
        <v>261</v>
      </c>
      <c r="U19" s="133" t="s">
        <v>261</v>
      </c>
      <c r="V19" s="134" t="s">
        <v>261</v>
      </c>
      <c r="W19" s="134" t="s">
        <v>261</v>
      </c>
      <c r="X19" s="133" t="s">
        <v>261</v>
      </c>
      <c r="Y19" s="134" t="s">
        <v>261</v>
      </c>
      <c r="Z19" s="134" t="s">
        <v>261</v>
      </c>
      <c r="AA19" s="133" t="s">
        <v>261</v>
      </c>
      <c r="AB19" s="134" t="s">
        <v>261</v>
      </c>
      <c r="AC19" s="134" t="s">
        <v>261</v>
      </c>
      <c r="AD19" s="133" t="s">
        <v>261</v>
      </c>
      <c r="AE19" s="134" t="s">
        <v>261</v>
      </c>
      <c r="AF19" s="134" t="s">
        <v>261</v>
      </c>
      <c r="AG19" s="133" t="s">
        <v>261</v>
      </c>
      <c r="AH19" s="134" t="s">
        <v>261</v>
      </c>
      <c r="AI19" s="134" t="s">
        <v>261</v>
      </c>
      <c r="AJ19" s="133" t="s">
        <v>261</v>
      </c>
      <c r="AK19" s="134" t="s">
        <v>261</v>
      </c>
      <c r="AL19" s="134" t="s">
        <v>261</v>
      </c>
      <c r="AM19" s="133" t="s">
        <v>261</v>
      </c>
      <c r="AN19" s="134" t="s">
        <v>261</v>
      </c>
      <c r="AO19" s="134" t="s">
        <v>261</v>
      </c>
      <c r="AP19" s="133" t="s">
        <v>261</v>
      </c>
      <c r="AQ19" s="134" t="s">
        <v>261</v>
      </c>
      <c r="AR19" s="134" t="s">
        <v>261</v>
      </c>
      <c r="AS19" s="133" t="s">
        <v>261</v>
      </c>
      <c r="AT19" s="134" t="s">
        <v>261</v>
      </c>
      <c r="AU19" s="134" t="s">
        <v>261</v>
      </c>
      <c r="AV19" s="133" t="s">
        <v>261</v>
      </c>
      <c r="AW19" s="134" t="s">
        <v>261</v>
      </c>
      <c r="AX19" s="134" t="s">
        <v>261</v>
      </c>
      <c r="AY19" s="133" t="s">
        <v>261</v>
      </c>
      <c r="AZ19" s="134" t="s">
        <v>261</v>
      </c>
      <c r="BA19" s="134" t="s">
        <v>261</v>
      </c>
      <c r="BB19" s="133" t="s">
        <v>261</v>
      </c>
      <c r="BC19" s="134" t="s">
        <v>261</v>
      </c>
      <c r="BD19" s="134" t="s">
        <v>261</v>
      </c>
      <c r="BE19" s="133" t="s">
        <v>261</v>
      </c>
      <c r="BF19" s="134" t="s">
        <v>261</v>
      </c>
      <c r="BG19" s="134" t="s">
        <v>261</v>
      </c>
      <c r="BH19" s="154"/>
      <c r="BI19" s="64"/>
      <c r="BJ19" s="93" t="e">
        <f>(BI19/BH19)*100</f>
        <v>#DIV/0!</v>
      </c>
      <c r="BK19" s="62"/>
      <c r="BL19" s="105"/>
      <c r="BM19" s="104" t="e">
        <f>(BL19/BK19)*100</f>
        <v>#DIV/0!</v>
      </c>
      <c r="BN19" s="64"/>
      <c r="BO19" s="64"/>
      <c r="BP19" s="103" t="e">
        <f>(BO19/BN19)*100</f>
        <v>#DIV/0!</v>
      </c>
      <c r="BQ19" s="106"/>
      <c r="BR19" s="102"/>
      <c r="BS19" s="103" t="e">
        <f>(BR19/BQ19)*100</f>
        <v>#DIV/0!</v>
      </c>
      <c r="BT19" s="106"/>
      <c r="BU19" s="105"/>
      <c r="BV19" s="104" t="e">
        <f>(BU19/BT19)*100</f>
        <v>#DIV/0!</v>
      </c>
      <c r="BW19" s="106"/>
      <c r="BX19" s="105"/>
      <c r="BY19" s="104" t="e">
        <f t="shared" ref="BY19:BY20" si="11">(BX19/BW19)*100</f>
        <v>#DIV/0!</v>
      </c>
      <c r="BZ19" s="106"/>
      <c r="CA19" s="105"/>
      <c r="CB19" s="104" t="e">
        <f t="shared" ref="CB19:CB20" si="12">(CA19/BZ19)*100</f>
        <v>#DIV/0!</v>
      </c>
      <c r="CC19" s="106"/>
      <c r="CD19" s="105"/>
      <c r="CE19" s="104" t="e">
        <f t="shared" ref="CE19:CE20" si="13">(CD19/CC19)*100</f>
        <v>#DIV/0!</v>
      </c>
      <c r="CF19" s="106"/>
      <c r="CG19" s="105"/>
      <c r="CH19" s="104" t="e">
        <f t="shared" ref="CH19:CH20" si="14">(CG19/CF19)*100</f>
        <v>#DIV/0!</v>
      </c>
      <c r="CI19" s="106"/>
      <c r="CJ19" s="105"/>
      <c r="CK19" s="104" t="e">
        <f t="shared" ref="CK19:CK20" si="15">(CJ19/CI19)*100</f>
        <v>#DIV/0!</v>
      </c>
    </row>
    <row r="20" spans="1:89" s="9" customFormat="1" ht="42" thickBot="1">
      <c r="A20" s="130">
        <v>7</v>
      </c>
      <c r="B20" s="130" t="s">
        <v>205</v>
      </c>
      <c r="C20" s="107" t="s">
        <v>217</v>
      </c>
      <c r="D20" s="130" t="s">
        <v>47</v>
      </c>
      <c r="E20" s="130" t="s">
        <v>23</v>
      </c>
      <c r="F20" s="130" t="s">
        <v>22</v>
      </c>
      <c r="G20" s="130" t="s">
        <v>6</v>
      </c>
      <c r="H20" s="130" t="str">
        <f t="shared" ref="H20:L20" si="16">IF(H18="","",H18)</f>
        <v>Y</v>
      </c>
      <c r="I20" s="130" t="str">
        <f t="shared" si="16"/>
        <v>Y</v>
      </c>
      <c r="J20" s="96" t="str">
        <f t="shared" si="16"/>
        <v/>
      </c>
      <c r="K20" s="96" t="str">
        <f t="shared" si="16"/>
        <v>Version 4.0</v>
      </c>
      <c r="L20" s="96" t="str">
        <f t="shared" si="16"/>
        <v>Y</v>
      </c>
      <c r="M20" s="96" t="s">
        <v>5</v>
      </c>
      <c r="N20" s="96" t="s">
        <v>269</v>
      </c>
      <c r="O20" s="110">
        <v>2505</v>
      </c>
      <c r="P20" s="109">
        <v>1598</v>
      </c>
      <c r="Q20" s="111">
        <f>(P20/O20)*100</f>
        <v>63.792415169660678</v>
      </c>
      <c r="R20" s="133" t="s">
        <v>261</v>
      </c>
      <c r="S20" s="134" t="s">
        <v>261</v>
      </c>
      <c r="T20" s="134" t="s">
        <v>261</v>
      </c>
      <c r="U20" s="133" t="s">
        <v>261</v>
      </c>
      <c r="V20" s="134" t="s">
        <v>261</v>
      </c>
      <c r="W20" s="134" t="s">
        <v>261</v>
      </c>
      <c r="X20" s="133" t="s">
        <v>261</v>
      </c>
      <c r="Y20" s="134" t="s">
        <v>261</v>
      </c>
      <c r="Z20" s="134" t="s">
        <v>261</v>
      </c>
      <c r="AA20" s="133" t="s">
        <v>261</v>
      </c>
      <c r="AB20" s="134" t="s">
        <v>261</v>
      </c>
      <c r="AC20" s="134" t="s">
        <v>261</v>
      </c>
      <c r="AD20" s="133" t="s">
        <v>261</v>
      </c>
      <c r="AE20" s="134" t="s">
        <v>261</v>
      </c>
      <c r="AF20" s="134" t="s">
        <v>261</v>
      </c>
      <c r="AG20" s="133" t="s">
        <v>261</v>
      </c>
      <c r="AH20" s="134" t="s">
        <v>261</v>
      </c>
      <c r="AI20" s="134" t="s">
        <v>261</v>
      </c>
      <c r="AJ20" s="133" t="s">
        <v>261</v>
      </c>
      <c r="AK20" s="134" t="s">
        <v>261</v>
      </c>
      <c r="AL20" s="134" t="s">
        <v>261</v>
      </c>
      <c r="AM20" s="133" t="s">
        <v>261</v>
      </c>
      <c r="AN20" s="134" t="s">
        <v>261</v>
      </c>
      <c r="AO20" s="134" t="s">
        <v>261</v>
      </c>
      <c r="AP20" s="133" t="s">
        <v>261</v>
      </c>
      <c r="AQ20" s="134" t="s">
        <v>261</v>
      </c>
      <c r="AR20" s="134" t="s">
        <v>261</v>
      </c>
      <c r="AS20" s="133" t="s">
        <v>261</v>
      </c>
      <c r="AT20" s="134" t="s">
        <v>261</v>
      </c>
      <c r="AU20" s="134" t="s">
        <v>261</v>
      </c>
      <c r="AV20" s="133" t="s">
        <v>261</v>
      </c>
      <c r="AW20" s="134" t="s">
        <v>261</v>
      </c>
      <c r="AX20" s="134" t="s">
        <v>261</v>
      </c>
      <c r="AY20" s="133" t="s">
        <v>261</v>
      </c>
      <c r="AZ20" s="134" t="s">
        <v>261</v>
      </c>
      <c r="BA20" s="134" t="s">
        <v>261</v>
      </c>
      <c r="BB20" s="133" t="s">
        <v>261</v>
      </c>
      <c r="BC20" s="134" t="s">
        <v>261</v>
      </c>
      <c r="BD20" s="134" t="s">
        <v>261</v>
      </c>
      <c r="BE20" s="133" t="s">
        <v>261</v>
      </c>
      <c r="BF20" s="134" t="s">
        <v>261</v>
      </c>
      <c r="BG20" s="134" t="s">
        <v>261</v>
      </c>
      <c r="BH20" s="157"/>
      <c r="BI20" s="64"/>
      <c r="BJ20" s="93" t="e">
        <f>(BI20/BH20)*100</f>
        <v>#DIV/0!</v>
      </c>
      <c r="BK20" s="62"/>
      <c r="BL20" s="113"/>
      <c r="BM20" s="114" t="e">
        <f>(BL20/BK20)*100</f>
        <v>#DIV/0!</v>
      </c>
      <c r="BN20" s="112"/>
      <c r="BO20" s="113"/>
      <c r="BP20" s="114" t="e">
        <f>(BO20/BN20)*100</f>
        <v>#DIV/0!</v>
      </c>
      <c r="BQ20" s="112"/>
      <c r="BR20" s="113"/>
      <c r="BS20" s="114" t="e">
        <f>(BR20/BQ20)*100</f>
        <v>#DIV/0!</v>
      </c>
      <c r="BT20" s="170"/>
      <c r="BU20" s="113"/>
      <c r="BV20" s="115" t="e">
        <f>(BU20/BT20)*100</f>
        <v>#DIV/0!</v>
      </c>
      <c r="BW20" s="170"/>
      <c r="BX20" s="113"/>
      <c r="BY20" s="115" t="e">
        <f t="shared" si="11"/>
        <v>#DIV/0!</v>
      </c>
      <c r="BZ20" s="170"/>
      <c r="CA20" s="113"/>
      <c r="CB20" s="115" t="e">
        <f t="shared" si="12"/>
        <v>#DIV/0!</v>
      </c>
      <c r="CC20" s="170"/>
      <c r="CD20" s="113"/>
      <c r="CE20" s="115" t="e">
        <f t="shared" si="13"/>
        <v>#DIV/0!</v>
      </c>
      <c r="CF20" s="170"/>
      <c r="CG20" s="113"/>
      <c r="CH20" s="115" t="e">
        <f t="shared" si="14"/>
        <v>#DIV/0!</v>
      </c>
      <c r="CI20" s="170"/>
      <c r="CJ20" s="113"/>
      <c r="CK20" s="115" t="e">
        <f t="shared" si="15"/>
        <v>#DIV/0!</v>
      </c>
    </row>
    <row r="21" spans="1:89" s="9" customFormat="1" ht="55.35" customHeight="1" thickTop="1" thickBot="1">
      <c r="A21" s="127">
        <v>8</v>
      </c>
      <c r="B21" s="127" t="s">
        <v>68</v>
      </c>
      <c r="C21" s="127" t="s">
        <v>221</v>
      </c>
      <c r="D21" s="127" t="s">
        <v>47</v>
      </c>
      <c r="E21" s="127" t="s">
        <v>23</v>
      </c>
      <c r="F21" s="127" t="s">
        <v>22</v>
      </c>
      <c r="G21" s="127" t="s">
        <v>6</v>
      </c>
      <c r="H21" s="138" t="s">
        <v>335</v>
      </c>
      <c r="I21" s="138" t="s">
        <v>335</v>
      </c>
      <c r="J21" s="138"/>
      <c r="K21" s="138" t="s">
        <v>336</v>
      </c>
      <c r="L21" s="138" t="s">
        <v>335</v>
      </c>
      <c r="M21" s="131" t="s">
        <v>261</v>
      </c>
      <c r="N21" s="131" t="s">
        <v>261</v>
      </c>
      <c r="O21" s="137" t="s">
        <v>261</v>
      </c>
      <c r="P21" s="131" t="s">
        <v>261</v>
      </c>
      <c r="Q21" s="131" t="s">
        <v>261</v>
      </c>
      <c r="R21" s="137" t="s">
        <v>261</v>
      </c>
      <c r="S21" s="131" t="s">
        <v>261</v>
      </c>
      <c r="T21" s="131" t="s">
        <v>261</v>
      </c>
      <c r="U21" s="137" t="s">
        <v>261</v>
      </c>
      <c r="V21" s="131" t="s">
        <v>261</v>
      </c>
      <c r="W21" s="131" t="s">
        <v>261</v>
      </c>
      <c r="X21" s="137" t="s">
        <v>261</v>
      </c>
      <c r="Y21" s="131" t="s">
        <v>261</v>
      </c>
      <c r="Z21" s="131" t="s">
        <v>261</v>
      </c>
      <c r="AA21" s="137" t="s">
        <v>261</v>
      </c>
      <c r="AB21" s="131" t="s">
        <v>261</v>
      </c>
      <c r="AC21" s="131" t="s">
        <v>261</v>
      </c>
      <c r="AD21" s="137" t="s">
        <v>261</v>
      </c>
      <c r="AE21" s="131" t="s">
        <v>261</v>
      </c>
      <c r="AF21" s="131" t="s">
        <v>261</v>
      </c>
      <c r="AG21" s="137" t="s">
        <v>261</v>
      </c>
      <c r="AH21" s="131" t="s">
        <v>261</v>
      </c>
      <c r="AI21" s="131" t="s">
        <v>261</v>
      </c>
      <c r="AJ21" s="137" t="s">
        <v>261</v>
      </c>
      <c r="AK21" s="131" t="s">
        <v>261</v>
      </c>
      <c r="AL21" s="131" t="s">
        <v>261</v>
      </c>
      <c r="AM21" s="137" t="s">
        <v>261</v>
      </c>
      <c r="AN21" s="131" t="s">
        <v>261</v>
      </c>
      <c r="AO21" s="131" t="s">
        <v>261</v>
      </c>
      <c r="AP21" s="137" t="s">
        <v>261</v>
      </c>
      <c r="AQ21" s="131" t="s">
        <v>261</v>
      </c>
      <c r="AR21" s="131" t="s">
        <v>261</v>
      </c>
      <c r="AS21" s="137" t="s">
        <v>261</v>
      </c>
      <c r="AT21" s="131" t="s">
        <v>261</v>
      </c>
      <c r="AU21" s="131" t="s">
        <v>261</v>
      </c>
      <c r="AV21" s="137" t="s">
        <v>261</v>
      </c>
      <c r="AW21" s="131" t="s">
        <v>261</v>
      </c>
      <c r="AX21" s="131" t="s">
        <v>261</v>
      </c>
      <c r="AY21" s="137" t="s">
        <v>261</v>
      </c>
      <c r="AZ21" s="131" t="s">
        <v>261</v>
      </c>
      <c r="BA21" s="131" t="s">
        <v>261</v>
      </c>
      <c r="BB21" s="137" t="s">
        <v>261</v>
      </c>
      <c r="BC21" s="131" t="s">
        <v>261</v>
      </c>
      <c r="BD21" s="131" t="s">
        <v>261</v>
      </c>
      <c r="BE21" s="137" t="s">
        <v>261</v>
      </c>
      <c r="BF21" s="131" t="s">
        <v>261</v>
      </c>
      <c r="BG21" s="131" t="s">
        <v>261</v>
      </c>
      <c r="BH21" s="137" t="s">
        <v>261</v>
      </c>
      <c r="BI21" s="131" t="s">
        <v>261</v>
      </c>
      <c r="BJ21" s="131" t="s">
        <v>261</v>
      </c>
      <c r="BK21" s="137" t="s">
        <v>261</v>
      </c>
      <c r="BL21" s="131" t="s">
        <v>261</v>
      </c>
      <c r="BM21" s="131" t="s">
        <v>261</v>
      </c>
      <c r="BN21" s="137" t="s">
        <v>261</v>
      </c>
      <c r="BO21" s="131" t="s">
        <v>261</v>
      </c>
      <c r="BP21" s="131" t="s">
        <v>261</v>
      </c>
      <c r="BQ21" s="137" t="s">
        <v>261</v>
      </c>
      <c r="BR21" s="131" t="s">
        <v>261</v>
      </c>
      <c r="BS21" s="169" t="s">
        <v>261</v>
      </c>
      <c r="BT21" s="137" t="s">
        <v>261</v>
      </c>
      <c r="BU21" s="131" t="s">
        <v>261</v>
      </c>
      <c r="BV21" s="139" t="s">
        <v>261</v>
      </c>
      <c r="BW21" s="137" t="s">
        <v>261</v>
      </c>
      <c r="BX21" s="131" t="s">
        <v>261</v>
      </c>
      <c r="BY21" s="139" t="s">
        <v>261</v>
      </c>
      <c r="BZ21" s="137" t="s">
        <v>261</v>
      </c>
      <c r="CA21" s="131" t="s">
        <v>261</v>
      </c>
      <c r="CB21" s="139" t="s">
        <v>261</v>
      </c>
      <c r="CC21" s="137" t="s">
        <v>261</v>
      </c>
      <c r="CD21" s="131" t="s">
        <v>261</v>
      </c>
      <c r="CE21" s="139" t="s">
        <v>261</v>
      </c>
      <c r="CF21" s="137" t="s">
        <v>261</v>
      </c>
      <c r="CG21" s="131" t="s">
        <v>261</v>
      </c>
      <c r="CH21" s="139" t="s">
        <v>261</v>
      </c>
      <c r="CI21" s="137" t="s">
        <v>261</v>
      </c>
      <c r="CJ21" s="131" t="s">
        <v>261</v>
      </c>
      <c r="CK21" s="139" t="s">
        <v>261</v>
      </c>
    </row>
    <row r="22" spans="1:89" s="9" customFormat="1" ht="28.2" thickTop="1">
      <c r="A22" s="96">
        <v>8</v>
      </c>
      <c r="B22" s="97" t="s">
        <v>68</v>
      </c>
      <c r="C22" s="95" t="s">
        <v>207</v>
      </c>
      <c r="D22" s="98" t="s">
        <v>47</v>
      </c>
      <c r="E22" s="99" t="s">
        <v>23</v>
      </c>
      <c r="F22" s="99" t="s">
        <v>22</v>
      </c>
      <c r="G22" s="99" t="s">
        <v>6</v>
      </c>
      <c r="H22" s="130" t="str">
        <f>IF(H21="","",H21)</f>
        <v>Y</v>
      </c>
      <c r="I22" s="130" t="str">
        <f>IF(I21="","",I21)</f>
        <v>Y</v>
      </c>
      <c r="J22" s="96" t="str">
        <f>IF(J21="","",J21)</f>
        <v/>
      </c>
      <c r="K22" s="96" t="str">
        <f>IF(K21="","",K21)</f>
        <v>Version 4.0</v>
      </c>
      <c r="L22" s="96" t="str">
        <f>IF(L21="","",L21)</f>
        <v>Y</v>
      </c>
      <c r="M22" s="67" t="s">
        <v>5</v>
      </c>
      <c r="N22" s="138" t="s">
        <v>326</v>
      </c>
      <c r="O22" s="94">
        <v>2717</v>
      </c>
      <c r="P22" s="64">
        <v>598</v>
      </c>
      <c r="Q22" s="93">
        <f>(P22/O22)*100</f>
        <v>22.009569377990431</v>
      </c>
      <c r="R22" s="133" t="s">
        <v>261</v>
      </c>
      <c r="S22" s="134" t="s">
        <v>261</v>
      </c>
      <c r="T22" s="134" t="s">
        <v>261</v>
      </c>
      <c r="U22" s="133" t="s">
        <v>261</v>
      </c>
      <c r="V22" s="134" t="s">
        <v>261</v>
      </c>
      <c r="W22" s="134" t="s">
        <v>261</v>
      </c>
      <c r="X22" s="133" t="s">
        <v>261</v>
      </c>
      <c r="Y22" s="134" t="s">
        <v>261</v>
      </c>
      <c r="Z22" s="134" t="s">
        <v>261</v>
      </c>
      <c r="AA22" s="133" t="s">
        <v>261</v>
      </c>
      <c r="AB22" s="134" t="s">
        <v>261</v>
      </c>
      <c r="AC22" s="134" t="s">
        <v>261</v>
      </c>
      <c r="AD22" s="133" t="s">
        <v>261</v>
      </c>
      <c r="AE22" s="134" t="s">
        <v>261</v>
      </c>
      <c r="AF22" s="134" t="s">
        <v>261</v>
      </c>
      <c r="AG22" s="133" t="s">
        <v>261</v>
      </c>
      <c r="AH22" s="134" t="s">
        <v>261</v>
      </c>
      <c r="AI22" s="134" t="s">
        <v>261</v>
      </c>
      <c r="AJ22" s="133" t="s">
        <v>261</v>
      </c>
      <c r="AK22" s="134" t="s">
        <v>261</v>
      </c>
      <c r="AL22" s="134" t="s">
        <v>261</v>
      </c>
      <c r="AM22" s="133" t="s">
        <v>261</v>
      </c>
      <c r="AN22" s="134" t="s">
        <v>261</v>
      </c>
      <c r="AO22" s="134" t="s">
        <v>261</v>
      </c>
      <c r="AP22" s="133" t="s">
        <v>261</v>
      </c>
      <c r="AQ22" s="134" t="s">
        <v>261</v>
      </c>
      <c r="AR22" s="134" t="s">
        <v>261</v>
      </c>
      <c r="AS22" s="133" t="s">
        <v>261</v>
      </c>
      <c r="AT22" s="134" t="s">
        <v>261</v>
      </c>
      <c r="AU22" s="134" t="s">
        <v>261</v>
      </c>
      <c r="AV22" s="133" t="s">
        <v>261</v>
      </c>
      <c r="AW22" s="134" t="s">
        <v>261</v>
      </c>
      <c r="AX22" s="134" t="s">
        <v>261</v>
      </c>
      <c r="AY22" s="133" t="s">
        <v>261</v>
      </c>
      <c r="AZ22" s="134" t="s">
        <v>261</v>
      </c>
      <c r="BA22" s="134" t="s">
        <v>261</v>
      </c>
      <c r="BB22" s="133" t="s">
        <v>261</v>
      </c>
      <c r="BC22" s="134" t="s">
        <v>261</v>
      </c>
      <c r="BD22" s="134" t="s">
        <v>261</v>
      </c>
      <c r="BE22" s="133" t="s">
        <v>261</v>
      </c>
      <c r="BF22" s="134" t="s">
        <v>261</v>
      </c>
      <c r="BG22" s="134" t="s">
        <v>261</v>
      </c>
      <c r="BH22" s="154"/>
      <c r="BI22" s="64"/>
      <c r="BJ22" s="93" t="e">
        <f>(BI22/BH22)*100</f>
        <v>#DIV/0!</v>
      </c>
      <c r="BK22" s="62"/>
      <c r="BL22" s="64"/>
      <c r="BM22" s="163" t="e">
        <f>(BL22/BK22)*100</f>
        <v>#DIV/0!</v>
      </c>
      <c r="BN22" s="155"/>
      <c r="BO22" s="64"/>
      <c r="BP22" s="68" t="e">
        <f>(BO22/BN22)*100</f>
        <v>#DIV/0!</v>
      </c>
      <c r="BQ22" s="154"/>
      <c r="BR22" s="64"/>
      <c r="BS22" s="68" t="e">
        <f>(BR22/BQ22)*100</f>
        <v>#DIV/0!</v>
      </c>
      <c r="BT22" s="62"/>
      <c r="BU22" s="91"/>
      <c r="BV22" s="174" t="e">
        <f>(BU22/BT22)*100</f>
        <v>#DIV/0!</v>
      </c>
      <c r="BW22" s="62"/>
      <c r="BX22" s="91"/>
      <c r="BY22" s="174" t="e">
        <f t="shared" ref="BY22:BY23" si="17">(BX22/BW22)*100</f>
        <v>#DIV/0!</v>
      </c>
      <c r="BZ22" s="62"/>
      <c r="CA22" s="91"/>
      <c r="CB22" s="174" t="e">
        <f t="shared" ref="CB22:CB23" si="18">(CA22/BZ22)*100</f>
        <v>#DIV/0!</v>
      </c>
      <c r="CC22" s="62"/>
      <c r="CD22" s="91"/>
      <c r="CE22" s="174" t="e">
        <f t="shared" ref="CE22:CE23" si="19">(CD22/CC22)*100</f>
        <v>#DIV/0!</v>
      </c>
      <c r="CF22" s="62"/>
      <c r="CG22" s="91"/>
      <c r="CH22" s="174" t="e">
        <f t="shared" ref="CH22:CH23" si="20">(CG22/CF22)*100</f>
        <v>#DIV/0!</v>
      </c>
      <c r="CI22" s="62"/>
      <c r="CJ22" s="91"/>
      <c r="CK22" s="174" t="e">
        <f t="shared" ref="CK22:CK23" si="21">(CJ22/CI22)*100</f>
        <v>#DIV/0!</v>
      </c>
    </row>
    <row r="23" spans="1:89" s="9" customFormat="1" ht="42" thickBot="1">
      <c r="A23" s="96">
        <v>8</v>
      </c>
      <c r="B23" s="97" t="s">
        <v>68</v>
      </c>
      <c r="C23" s="95" t="s">
        <v>218</v>
      </c>
      <c r="D23" s="98" t="s">
        <v>47</v>
      </c>
      <c r="E23" s="99" t="s">
        <v>23</v>
      </c>
      <c r="F23" s="99" t="s">
        <v>22</v>
      </c>
      <c r="G23" s="99" t="s">
        <v>6</v>
      </c>
      <c r="H23" s="130" t="str">
        <f t="shared" ref="H23:L23" si="22">IF(H21="","",H21)</f>
        <v>Y</v>
      </c>
      <c r="I23" s="130" t="str">
        <f t="shared" si="22"/>
        <v>Y</v>
      </c>
      <c r="J23" s="96" t="str">
        <f t="shared" si="22"/>
        <v/>
      </c>
      <c r="K23" s="96" t="str">
        <f t="shared" si="22"/>
        <v>Version 4.0</v>
      </c>
      <c r="L23" s="96" t="str">
        <f t="shared" si="22"/>
        <v>Y</v>
      </c>
      <c r="M23" s="96" t="s">
        <v>5</v>
      </c>
      <c r="N23" s="96" t="s">
        <v>270</v>
      </c>
      <c r="O23" s="94">
        <v>2717</v>
      </c>
      <c r="P23" s="64">
        <v>1021</v>
      </c>
      <c r="Q23" s="93">
        <f>(P23/O23)*100</f>
        <v>37.578211262421789</v>
      </c>
      <c r="R23" s="133" t="s">
        <v>261</v>
      </c>
      <c r="S23" s="134" t="s">
        <v>261</v>
      </c>
      <c r="T23" s="134" t="s">
        <v>261</v>
      </c>
      <c r="U23" s="133" t="s">
        <v>261</v>
      </c>
      <c r="V23" s="134" t="s">
        <v>261</v>
      </c>
      <c r="W23" s="134" t="s">
        <v>261</v>
      </c>
      <c r="X23" s="133" t="s">
        <v>261</v>
      </c>
      <c r="Y23" s="134" t="s">
        <v>261</v>
      </c>
      <c r="Z23" s="134" t="s">
        <v>261</v>
      </c>
      <c r="AA23" s="133" t="s">
        <v>261</v>
      </c>
      <c r="AB23" s="134" t="s">
        <v>261</v>
      </c>
      <c r="AC23" s="134" t="s">
        <v>261</v>
      </c>
      <c r="AD23" s="133" t="s">
        <v>261</v>
      </c>
      <c r="AE23" s="134" t="s">
        <v>261</v>
      </c>
      <c r="AF23" s="134" t="s">
        <v>261</v>
      </c>
      <c r="AG23" s="133" t="s">
        <v>261</v>
      </c>
      <c r="AH23" s="134" t="s">
        <v>261</v>
      </c>
      <c r="AI23" s="134" t="s">
        <v>261</v>
      </c>
      <c r="AJ23" s="133" t="s">
        <v>261</v>
      </c>
      <c r="AK23" s="134" t="s">
        <v>261</v>
      </c>
      <c r="AL23" s="134" t="s">
        <v>261</v>
      </c>
      <c r="AM23" s="133" t="s">
        <v>261</v>
      </c>
      <c r="AN23" s="134" t="s">
        <v>261</v>
      </c>
      <c r="AO23" s="134" t="s">
        <v>261</v>
      </c>
      <c r="AP23" s="133" t="s">
        <v>261</v>
      </c>
      <c r="AQ23" s="134" t="s">
        <v>261</v>
      </c>
      <c r="AR23" s="134" t="s">
        <v>261</v>
      </c>
      <c r="AS23" s="133" t="s">
        <v>261</v>
      </c>
      <c r="AT23" s="134" t="s">
        <v>261</v>
      </c>
      <c r="AU23" s="134" t="s">
        <v>261</v>
      </c>
      <c r="AV23" s="133" t="s">
        <v>261</v>
      </c>
      <c r="AW23" s="134" t="s">
        <v>261</v>
      </c>
      <c r="AX23" s="134" t="s">
        <v>261</v>
      </c>
      <c r="AY23" s="133" t="s">
        <v>261</v>
      </c>
      <c r="AZ23" s="134" t="s">
        <v>261</v>
      </c>
      <c r="BA23" s="134" t="s">
        <v>261</v>
      </c>
      <c r="BB23" s="133" t="s">
        <v>261</v>
      </c>
      <c r="BC23" s="134" t="s">
        <v>261</v>
      </c>
      <c r="BD23" s="134" t="s">
        <v>261</v>
      </c>
      <c r="BE23" s="133" t="s">
        <v>261</v>
      </c>
      <c r="BF23" s="134" t="s">
        <v>261</v>
      </c>
      <c r="BG23" s="134" t="s">
        <v>261</v>
      </c>
      <c r="BH23" s="157"/>
      <c r="BI23" s="64"/>
      <c r="BJ23" s="93" t="e">
        <f>(BI23/BH23)*100</f>
        <v>#DIV/0!</v>
      </c>
      <c r="BK23" s="62"/>
      <c r="BL23" s="64"/>
      <c r="BM23" s="68" t="e">
        <f>(BL23/BK23)*100</f>
        <v>#DIV/0!</v>
      </c>
      <c r="BN23" s="157"/>
      <c r="BO23" s="64"/>
      <c r="BP23" s="164" t="e">
        <f>(BO23/BN23)*100</f>
        <v>#DIV/0!</v>
      </c>
      <c r="BQ23" s="155"/>
      <c r="BR23" s="64"/>
      <c r="BS23" s="68" t="e">
        <f>(BR23/BQ23)*100</f>
        <v>#DIV/0!</v>
      </c>
      <c r="BT23" s="62"/>
      <c r="BU23" s="91"/>
      <c r="BV23" s="174" t="e">
        <f>(BU23/BT23)*100</f>
        <v>#DIV/0!</v>
      </c>
      <c r="BW23" s="62"/>
      <c r="BX23" s="91"/>
      <c r="BY23" s="174" t="e">
        <f t="shared" si="17"/>
        <v>#DIV/0!</v>
      </c>
      <c r="BZ23" s="62"/>
      <c r="CA23" s="91"/>
      <c r="CB23" s="174" t="e">
        <f t="shared" si="18"/>
        <v>#DIV/0!</v>
      </c>
      <c r="CC23" s="62"/>
      <c r="CD23" s="91"/>
      <c r="CE23" s="174" t="e">
        <f t="shared" si="19"/>
        <v>#DIV/0!</v>
      </c>
      <c r="CF23" s="62"/>
      <c r="CG23" s="91"/>
      <c r="CH23" s="174" t="e">
        <f t="shared" si="20"/>
        <v>#DIV/0!</v>
      </c>
      <c r="CI23" s="62"/>
      <c r="CJ23" s="91"/>
      <c r="CK23" s="174" t="e">
        <f t="shared" si="21"/>
        <v>#DIV/0!</v>
      </c>
    </row>
    <row r="24" spans="1:89" s="9" customFormat="1" ht="56.4" thickTop="1" thickBot="1">
      <c r="A24" s="127">
        <v>9</v>
      </c>
      <c r="B24" s="127" t="s">
        <v>281</v>
      </c>
      <c r="C24" s="127" t="s">
        <v>238</v>
      </c>
      <c r="D24" s="127" t="s">
        <v>47</v>
      </c>
      <c r="E24" s="127" t="s">
        <v>23</v>
      </c>
      <c r="F24" s="127" t="s">
        <v>22</v>
      </c>
      <c r="G24" s="127" t="s">
        <v>6</v>
      </c>
      <c r="H24" s="138" t="s">
        <v>335</v>
      </c>
      <c r="I24" s="138" t="s">
        <v>335</v>
      </c>
      <c r="J24" s="138"/>
      <c r="K24" s="138" t="s">
        <v>336</v>
      </c>
      <c r="L24" s="138" t="s">
        <v>335</v>
      </c>
      <c r="M24" s="131" t="s">
        <v>261</v>
      </c>
      <c r="N24" s="131" t="s">
        <v>261</v>
      </c>
      <c r="O24" s="137" t="s">
        <v>261</v>
      </c>
      <c r="P24" s="131" t="s">
        <v>261</v>
      </c>
      <c r="Q24" s="131" t="s">
        <v>261</v>
      </c>
      <c r="R24" s="137" t="s">
        <v>261</v>
      </c>
      <c r="S24" s="131" t="s">
        <v>261</v>
      </c>
      <c r="T24" s="131" t="s">
        <v>261</v>
      </c>
      <c r="U24" s="137" t="s">
        <v>261</v>
      </c>
      <c r="V24" s="131" t="s">
        <v>261</v>
      </c>
      <c r="W24" s="131" t="s">
        <v>261</v>
      </c>
      <c r="X24" s="137" t="s">
        <v>261</v>
      </c>
      <c r="Y24" s="131" t="s">
        <v>261</v>
      </c>
      <c r="Z24" s="131" t="s">
        <v>261</v>
      </c>
      <c r="AA24" s="137" t="s">
        <v>261</v>
      </c>
      <c r="AB24" s="131" t="s">
        <v>261</v>
      </c>
      <c r="AC24" s="131" t="s">
        <v>261</v>
      </c>
      <c r="AD24" s="137" t="s">
        <v>261</v>
      </c>
      <c r="AE24" s="131" t="s">
        <v>261</v>
      </c>
      <c r="AF24" s="131" t="s">
        <v>261</v>
      </c>
      <c r="AG24" s="137" t="s">
        <v>261</v>
      </c>
      <c r="AH24" s="131" t="s">
        <v>261</v>
      </c>
      <c r="AI24" s="131" t="s">
        <v>261</v>
      </c>
      <c r="AJ24" s="137" t="s">
        <v>261</v>
      </c>
      <c r="AK24" s="131" t="s">
        <v>261</v>
      </c>
      <c r="AL24" s="131" t="s">
        <v>261</v>
      </c>
      <c r="AM24" s="137" t="s">
        <v>261</v>
      </c>
      <c r="AN24" s="131" t="s">
        <v>261</v>
      </c>
      <c r="AO24" s="131" t="s">
        <v>261</v>
      </c>
      <c r="AP24" s="137" t="s">
        <v>261</v>
      </c>
      <c r="AQ24" s="131" t="s">
        <v>261</v>
      </c>
      <c r="AR24" s="131" t="s">
        <v>261</v>
      </c>
      <c r="AS24" s="137" t="s">
        <v>261</v>
      </c>
      <c r="AT24" s="131" t="s">
        <v>261</v>
      </c>
      <c r="AU24" s="131" t="s">
        <v>261</v>
      </c>
      <c r="AV24" s="137" t="s">
        <v>261</v>
      </c>
      <c r="AW24" s="131" t="s">
        <v>261</v>
      </c>
      <c r="AX24" s="131" t="s">
        <v>261</v>
      </c>
      <c r="AY24" s="137" t="s">
        <v>261</v>
      </c>
      <c r="AZ24" s="131" t="s">
        <v>261</v>
      </c>
      <c r="BA24" s="131" t="s">
        <v>261</v>
      </c>
      <c r="BB24" s="137" t="s">
        <v>261</v>
      </c>
      <c r="BC24" s="131" t="s">
        <v>261</v>
      </c>
      <c r="BD24" s="131" t="s">
        <v>261</v>
      </c>
      <c r="BE24" s="137" t="s">
        <v>261</v>
      </c>
      <c r="BF24" s="131" t="s">
        <v>261</v>
      </c>
      <c r="BG24" s="131" t="s">
        <v>261</v>
      </c>
      <c r="BH24" s="137" t="s">
        <v>261</v>
      </c>
      <c r="BI24" s="131" t="s">
        <v>261</v>
      </c>
      <c r="BJ24" s="131" t="s">
        <v>261</v>
      </c>
      <c r="BK24" s="137" t="s">
        <v>261</v>
      </c>
      <c r="BL24" s="131" t="s">
        <v>261</v>
      </c>
      <c r="BM24" s="131" t="s">
        <v>261</v>
      </c>
      <c r="BN24" s="137" t="s">
        <v>261</v>
      </c>
      <c r="BO24" s="131" t="s">
        <v>261</v>
      </c>
      <c r="BP24" s="131" t="s">
        <v>261</v>
      </c>
      <c r="BQ24" s="137" t="s">
        <v>261</v>
      </c>
      <c r="BR24" s="131" t="s">
        <v>261</v>
      </c>
      <c r="BS24" s="131" t="s">
        <v>261</v>
      </c>
      <c r="BT24" s="137" t="s">
        <v>261</v>
      </c>
      <c r="BU24" s="131" t="s">
        <v>261</v>
      </c>
      <c r="BV24" s="139" t="s">
        <v>261</v>
      </c>
      <c r="BW24" s="137" t="s">
        <v>261</v>
      </c>
      <c r="BX24" s="131" t="s">
        <v>261</v>
      </c>
      <c r="BY24" s="139" t="s">
        <v>261</v>
      </c>
      <c r="BZ24" s="137" t="s">
        <v>261</v>
      </c>
      <c r="CA24" s="131" t="s">
        <v>261</v>
      </c>
      <c r="CB24" s="139" t="s">
        <v>261</v>
      </c>
      <c r="CC24" s="137" t="s">
        <v>261</v>
      </c>
      <c r="CD24" s="131" t="s">
        <v>261</v>
      </c>
      <c r="CE24" s="139" t="s">
        <v>261</v>
      </c>
      <c r="CF24" s="137" t="s">
        <v>261</v>
      </c>
      <c r="CG24" s="131" t="s">
        <v>261</v>
      </c>
      <c r="CH24" s="139" t="s">
        <v>261</v>
      </c>
      <c r="CI24" s="137" t="s">
        <v>261</v>
      </c>
      <c r="CJ24" s="131" t="s">
        <v>261</v>
      </c>
      <c r="CK24" s="139" t="s">
        <v>261</v>
      </c>
    </row>
    <row r="25" spans="1:89" s="9" customFormat="1" ht="34.5" customHeight="1" thickTop="1">
      <c r="A25" s="130">
        <v>9</v>
      </c>
      <c r="B25" s="130" t="s">
        <v>281</v>
      </c>
      <c r="C25" s="92" t="s">
        <v>239</v>
      </c>
      <c r="D25" s="130" t="s">
        <v>47</v>
      </c>
      <c r="E25" s="130" t="s">
        <v>23</v>
      </c>
      <c r="F25" s="130" t="s">
        <v>22</v>
      </c>
      <c r="G25" s="130" t="s">
        <v>6</v>
      </c>
      <c r="H25" s="130" t="str">
        <f>IF(H24="","",H24)</f>
        <v>Y</v>
      </c>
      <c r="I25" s="130" t="str">
        <f>IF(I24="","",I24)</f>
        <v>Y</v>
      </c>
      <c r="J25" s="96" t="str">
        <f>IF(J24="","",J24)</f>
        <v/>
      </c>
      <c r="K25" s="96" t="str">
        <f>IF(K24="","",K24)</f>
        <v>Version 4.0</v>
      </c>
      <c r="L25" s="96" t="str">
        <f>IF(L24="","",L24)</f>
        <v>Y</v>
      </c>
      <c r="M25" s="67" t="s">
        <v>5</v>
      </c>
      <c r="N25" s="138" t="s">
        <v>326</v>
      </c>
      <c r="O25" s="94">
        <v>3918</v>
      </c>
      <c r="P25" s="180">
        <v>1023</v>
      </c>
      <c r="Q25" s="65">
        <f>(P25/O25)*100</f>
        <v>26.110260336906588</v>
      </c>
      <c r="R25" s="133" t="s">
        <v>261</v>
      </c>
      <c r="S25" s="134" t="s">
        <v>261</v>
      </c>
      <c r="T25" s="134" t="s">
        <v>261</v>
      </c>
      <c r="U25" s="133" t="s">
        <v>261</v>
      </c>
      <c r="V25" s="134" t="s">
        <v>261</v>
      </c>
      <c r="W25" s="134" t="s">
        <v>261</v>
      </c>
      <c r="X25" s="133" t="s">
        <v>261</v>
      </c>
      <c r="Y25" s="134" t="s">
        <v>261</v>
      </c>
      <c r="Z25" s="134" t="s">
        <v>261</v>
      </c>
      <c r="AA25" s="133" t="s">
        <v>261</v>
      </c>
      <c r="AB25" s="134" t="s">
        <v>261</v>
      </c>
      <c r="AC25" s="134" t="s">
        <v>261</v>
      </c>
      <c r="AD25" s="133" t="s">
        <v>261</v>
      </c>
      <c r="AE25" s="134" t="s">
        <v>261</v>
      </c>
      <c r="AF25" s="134" t="s">
        <v>261</v>
      </c>
      <c r="AG25" s="133" t="s">
        <v>261</v>
      </c>
      <c r="AH25" s="134" t="s">
        <v>261</v>
      </c>
      <c r="AI25" s="134" t="s">
        <v>261</v>
      </c>
      <c r="AJ25" s="133" t="s">
        <v>261</v>
      </c>
      <c r="AK25" s="134" t="s">
        <v>261</v>
      </c>
      <c r="AL25" s="134" t="s">
        <v>261</v>
      </c>
      <c r="AM25" s="133" t="s">
        <v>261</v>
      </c>
      <c r="AN25" s="134" t="s">
        <v>261</v>
      </c>
      <c r="AO25" s="134" t="s">
        <v>261</v>
      </c>
      <c r="AP25" s="133" t="s">
        <v>261</v>
      </c>
      <c r="AQ25" s="134" t="s">
        <v>261</v>
      </c>
      <c r="AR25" s="134" t="s">
        <v>261</v>
      </c>
      <c r="AS25" s="133" t="s">
        <v>261</v>
      </c>
      <c r="AT25" s="134" t="s">
        <v>261</v>
      </c>
      <c r="AU25" s="134" t="s">
        <v>261</v>
      </c>
      <c r="AV25" s="133" t="s">
        <v>261</v>
      </c>
      <c r="AW25" s="134" t="s">
        <v>261</v>
      </c>
      <c r="AX25" s="134" t="s">
        <v>261</v>
      </c>
      <c r="AY25" s="133" t="s">
        <v>261</v>
      </c>
      <c r="AZ25" s="134" t="s">
        <v>261</v>
      </c>
      <c r="BA25" s="134" t="s">
        <v>261</v>
      </c>
      <c r="BB25" s="133" t="s">
        <v>261</v>
      </c>
      <c r="BC25" s="134" t="s">
        <v>261</v>
      </c>
      <c r="BD25" s="134" t="s">
        <v>261</v>
      </c>
      <c r="BE25" s="133" t="s">
        <v>261</v>
      </c>
      <c r="BF25" s="134" t="s">
        <v>261</v>
      </c>
      <c r="BG25" s="134" t="s">
        <v>261</v>
      </c>
      <c r="BH25" s="184"/>
      <c r="BI25" s="180"/>
      <c r="BJ25" s="65" t="e">
        <f>(BI25/BH25)*100</f>
        <v>#DIV/0!</v>
      </c>
      <c r="BK25" s="62"/>
      <c r="BL25" s="180"/>
      <c r="BM25" s="65" t="e">
        <f>(BL25/BK25)*100</f>
        <v>#DIV/0!</v>
      </c>
      <c r="BN25" s="184"/>
      <c r="BO25" s="180"/>
      <c r="BP25" s="165" t="e">
        <f>(BO25/BN25)*100</f>
        <v>#DIV/0!</v>
      </c>
      <c r="BQ25" s="185"/>
      <c r="BR25" s="180"/>
      <c r="BS25" s="65" t="e">
        <f>(BR25/BQ25)*100</f>
        <v>#DIV/0!</v>
      </c>
      <c r="BT25" s="184"/>
      <c r="BU25" s="180"/>
      <c r="BV25" s="168" t="e">
        <f>(BU25/BT25)*100</f>
        <v>#DIV/0!</v>
      </c>
      <c r="BW25" s="184"/>
      <c r="BX25" s="180"/>
      <c r="BY25" s="168" t="e">
        <f t="shared" ref="BY25:BY26" si="23">(BX25/BW25)*100</f>
        <v>#DIV/0!</v>
      </c>
      <c r="BZ25" s="184"/>
      <c r="CA25" s="180"/>
      <c r="CB25" s="168" t="e">
        <f t="shared" ref="CB25:CB26" si="24">(CA25/BZ25)*100</f>
        <v>#DIV/0!</v>
      </c>
      <c r="CC25" s="184"/>
      <c r="CD25" s="180"/>
      <c r="CE25" s="168" t="e">
        <f t="shared" ref="CE25:CE26" si="25">(CD25/CC25)*100</f>
        <v>#DIV/0!</v>
      </c>
      <c r="CF25" s="184"/>
      <c r="CG25" s="180"/>
      <c r="CH25" s="168" t="e">
        <f t="shared" ref="CH25:CH26" si="26">(CG25/CF25)*100</f>
        <v>#DIV/0!</v>
      </c>
      <c r="CI25" s="184"/>
      <c r="CJ25" s="180"/>
      <c r="CK25" s="168" t="e">
        <f t="shared" ref="CK25:CK26" si="27">(CJ25/CI25)*100</f>
        <v>#DIV/0!</v>
      </c>
    </row>
    <row r="26" spans="1:89" s="9" customFormat="1" ht="35.85" customHeight="1" thickBot="1">
      <c r="A26" s="130">
        <v>9</v>
      </c>
      <c r="B26" s="130" t="s">
        <v>281</v>
      </c>
      <c r="C26" s="107" t="s">
        <v>240</v>
      </c>
      <c r="D26" s="130" t="s">
        <v>47</v>
      </c>
      <c r="E26" s="130" t="s">
        <v>23</v>
      </c>
      <c r="F26" s="130" t="s">
        <v>22</v>
      </c>
      <c r="G26" s="130" t="s">
        <v>6</v>
      </c>
      <c r="H26" s="130" t="str">
        <f t="shared" ref="H26:L26" si="28">IF(H24="","",H24)</f>
        <v>Y</v>
      </c>
      <c r="I26" s="130" t="str">
        <f t="shared" si="28"/>
        <v>Y</v>
      </c>
      <c r="J26" s="96" t="str">
        <f t="shared" si="28"/>
        <v/>
      </c>
      <c r="K26" s="96" t="str">
        <f t="shared" si="28"/>
        <v>Version 4.0</v>
      </c>
      <c r="L26" s="96" t="str">
        <f t="shared" si="28"/>
        <v>Y</v>
      </c>
      <c r="M26" s="96" t="s">
        <v>5</v>
      </c>
      <c r="N26" s="96" t="s">
        <v>271</v>
      </c>
      <c r="O26" s="110">
        <v>3918</v>
      </c>
      <c r="P26" s="180">
        <v>651</v>
      </c>
      <c r="Q26" s="65">
        <f>(P26/O26)*100</f>
        <v>16.615620214395101</v>
      </c>
      <c r="R26" s="133" t="s">
        <v>261</v>
      </c>
      <c r="S26" s="134" t="s">
        <v>261</v>
      </c>
      <c r="T26" s="134" t="s">
        <v>261</v>
      </c>
      <c r="U26" s="133" t="s">
        <v>261</v>
      </c>
      <c r="V26" s="134" t="s">
        <v>261</v>
      </c>
      <c r="W26" s="134" t="s">
        <v>261</v>
      </c>
      <c r="X26" s="133" t="s">
        <v>261</v>
      </c>
      <c r="Y26" s="134" t="s">
        <v>261</v>
      </c>
      <c r="Z26" s="134" t="s">
        <v>261</v>
      </c>
      <c r="AA26" s="133" t="s">
        <v>261</v>
      </c>
      <c r="AB26" s="134" t="s">
        <v>261</v>
      </c>
      <c r="AC26" s="134" t="s">
        <v>261</v>
      </c>
      <c r="AD26" s="133" t="s">
        <v>261</v>
      </c>
      <c r="AE26" s="134" t="s">
        <v>261</v>
      </c>
      <c r="AF26" s="134" t="s">
        <v>261</v>
      </c>
      <c r="AG26" s="133" t="s">
        <v>261</v>
      </c>
      <c r="AH26" s="134" t="s">
        <v>261</v>
      </c>
      <c r="AI26" s="134" t="s">
        <v>261</v>
      </c>
      <c r="AJ26" s="133" t="s">
        <v>261</v>
      </c>
      <c r="AK26" s="134" t="s">
        <v>261</v>
      </c>
      <c r="AL26" s="134" t="s">
        <v>261</v>
      </c>
      <c r="AM26" s="133" t="s">
        <v>261</v>
      </c>
      <c r="AN26" s="134" t="s">
        <v>261</v>
      </c>
      <c r="AO26" s="134" t="s">
        <v>261</v>
      </c>
      <c r="AP26" s="133" t="s">
        <v>261</v>
      </c>
      <c r="AQ26" s="134" t="s">
        <v>261</v>
      </c>
      <c r="AR26" s="134" t="s">
        <v>261</v>
      </c>
      <c r="AS26" s="133" t="s">
        <v>261</v>
      </c>
      <c r="AT26" s="134" t="s">
        <v>261</v>
      </c>
      <c r="AU26" s="134" t="s">
        <v>261</v>
      </c>
      <c r="AV26" s="133" t="s">
        <v>261</v>
      </c>
      <c r="AW26" s="134" t="s">
        <v>261</v>
      </c>
      <c r="AX26" s="134" t="s">
        <v>261</v>
      </c>
      <c r="AY26" s="133" t="s">
        <v>261</v>
      </c>
      <c r="AZ26" s="134" t="s">
        <v>261</v>
      </c>
      <c r="BA26" s="134" t="s">
        <v>261</v>
      </c>
      <c r="BB26" s="133" t="s">
        <v>261</v>
      </c>
      <c r="BC26" s="134" t="s">
        <v>261</v>
      </c>
      <c r="BD26" s="134" t="s">
        <v>261</v>
      </c>
      <c r="BE26" s="133" t="s">
        <v>261</v>
      </c>
      <c r="BF26" s="134" t="s">
        <v>261</v>
      </c>
      <c r="BG26" s="156" t="s">
        <v>261</v>
      </c>
      <c r="BH26" s="185"/>
      <c r="BI26" s="180"/>
      <c r="BJ26" s="65" t="e">
        <f>(BI26/BH26)*100</f>
        <v>#DIV/0!</v>
      </c>
      <c r="BK26" s="62"/>
      <c r="BL26" s="180"/>
      <c r="BM26" s="152" t="e">
        <f>(BL26/BK26)*100</f>
        <v>#DIV/0!</v>
      </c>
      <c r="BN26" s="185"/>
      <c r="BO26" s="180"/>
      <c r="BP26" s="65" t="e">
        <f>(BO26/BN26)*100</f>
        <v>#DIV/0!</v>
      </c>
      <c r="BQ26" s="186"/>
      <c r="BR26" s="180"/>
      <c r="BS26" s="152" t="e">
        <f>(BR26/BQ26)*100</f>
        <v>#DIV/0!</v>
      </c>
      <c r="BT26" s="185"/>
      <c r="BU26" s="180"/>
      <c r="BV26" s="168" t="e">
        <f>(BU26/BT26)*100</f>
        <v>#DIV/0!</v>
      </c>
      <c r="BW26" s="185"/>
      <c r="BX26" s="180"/>
      <c r="BY26" s="168" t="e">
        <f t="shared" si="23"/>
        <v>#DIV/0!</v>
      </c>
      <c r="BZ26" s="185"/>
      <c r="CA26" s="180"/>
      <c r="CB26" s="168" t="e">
        <f t="shared" si="24"/>
        <v>#DIV/0!</v>
      </c>
      <c r="CC26" s="185"/>
      <c r="CD26" s="180"/>
      <c r="CE26" s="168" t="e">
        <f t="shared" si="25"/>
        <v>#DIV/0!</v>
      </c>
      <c r="CF26" s="185"/>
      <c r="CG26" s="180"/>
      <c r="CH26" s="168" t="e">
        <f t="shared" si="26"/>
        <v>#DIV/0!</v>
      </c>
      <c r="CI26" s="185"/>
      <c r="CJ26" s="180"/>
      <c r="CK26" s="168" t="e">
        <f t="shared" si="27"/>
        <v>#DIV/0!</v>
      </c>
    </row>
    <row r="27" spans="1:89" s="9" customFormat="1" ht="70.2" thickTop="1" thickBot="1">
      <c r="A27" s="127">
        <v>10</v>
      </c>
      <c r="B27" s="127" t="s">
        <v>282</v>
      </c>
      <c r="C27" s="127" t="s">
        <v>219</v>
      </c>
      <c r="D27" s="127" t="s">
        <v>47</v>
      </c>
      <c r="E27" s="127" t="s">
        <v>23</v>
      </c>
      <c r="F27" s="127" t="s">
        <v>215</v>
      </c>
      <c r="G27" s="127" t="s">
        <v>6</v>
      </c>
      <c r="H27" s="138" t="s">
        <v>335</v>
      </c>
      <c r="I27" s="138" t="s">
        <v>335</v>
      </c>
      <c r="J27" s="138"/>
      <c r="K27" s="138" t="s">
        <v>336</v>
      </c>
      <c r="L27" s="138" t="s">
        <v>335</v>
      </c>
      <c r="M27" s="131" t="s">
        <v>261</v>
      </c>
      <c r="N27" s="131" t="s">
        <v>261</v>
      </c>
      <c r="O27" s="137" t="s">
        <v>261</v>
      </c>
      <c r="P27" s="131" t="s">
        <v>261</v>
      </c>
      <c r="Q27" s="131" t="s">
        <v>261</v>
      </c>
      <c r="R27" s="137" t="s">
        <v>261</v>
      </c>
      <c r="S27" s="131" t="s">
        <v>261</v>
      </c>
      <c r="T27" s="131" t="s">
        <v>261</v>
      </c>
      <c r="U27" s="137" t="s">
        <v>261</v>
      </c>
      <c r="V27" s="131" t="s">
        <v>261</v>
      </c>
      <c r="W27" s="131" t="s">
        <v>261</v>
      </c>
      <c r="X27" s="137" t="s">
        <v>261</v>
      </c>
      <c r="Y27" s="131" t="s">
        <v>261</v>
      </c>
      <c r="Z27" s="131" t="s">
        <v>261</v>
      </c>
      <c r="AA27" s="137" t="s">
        <v>261</v>
      </c>
      <c r="AB27" s="131" t="s">
        <v>261</v>
      </c>
      <c r="AC27" s="131" t="s">
        <v>261</v>
      </c>
      <c r="AD27" s="137" t="s">
        <v>261</v>
      </c>
      <c r="AE27" s="131" t="s">
        <v>261</v>
      </c>
      <c r="AF27" s="131" t="s">
        <v>261</v>
      </c>
      <c r="AG27" s="137" t="s">
        <v>261</v>
      </c>
      <c r="AH27" s="131" t="s">
        <v>261</v>
      </c>
      <c r="AI27" s="131" t="s">
        <v>261</v>
      </c>
      <c r="AJ27" s="137" t="s">
        <v>261</v>
      </c>
      <c r="AK27" s="131" t="s">
        <v>261</v>
      </c>
      <c r="AL27" s="131" t="s">
        <v>261</v>
      </c>
      <c r="AM27" s="137" t="s">
        <v>261</v>
      </c>
      <c r="AN27" s="131" t="s">
        <v>261</v>
      </c>
      <c r="AO27" s="131" t="s">
        <v>261</v>
      </c>
      <c r="AP27" s="137" t="s">
        <v>261</v>
      </c>
      <c r="AQ27" s="131" t="s">
        <v>261</v>
      </c>
      <c r="AR27" s="131" t="s">
        <v>261</v>
      </c>
      <c r="AS27" s="137" t="s">
        <v>261</v>
      </c>
      <c r="AT27" s="131" t="s">
        <v>261</v>
      </c>
      <c r="AU27" s="131" t="s">
        <v>261</v>
      </c>
      <c r="AV27" s="137" t="s">
        <v>261</v>
      </c>
      <c r="AW27" s="131" t="s">
        <v>261</v>
      </c>
      <c r="AX27" s="131" t="s">
        <v>261</v>
      </c>
      <c r="AY27" s="137" t="s">
        <v>261</v>
      </c>
      <c r="AZ27" s="131" t="s">
        <v>261</v>
      </c>
      <c r="BA27" s="131" t="s">
        <v>261</v>
      </c>
      <c r="BB27" s="137" t="s">
        <v>261</v>
      </c>
      <c r="BC27" s="131" t="s">
        <v>261</v>
      </c>
      <c r="BD27" s="131" t="s">
        <v>261</v>
      </c>
      <c r="BE27" s="137" t="s">
        <v>261</v>
      </c>
      <c r="BF27" s="131" t="s">
        <v>261</v>
      </c>
      <c r="BG27" s="131" t="s">
        <v>261</v>
      </c>
      <c r="BH27" s="137" t="s">
        <v>261</v>
      </c>
      <c r="BI27" s="131" t="s">
        <v>261</v>
      </c>
      <c r="BJ27" s="131" t="s">
        <v>261</v>
      </c>
      <c r="BK27" s="137" t="s">
        <v>261</v>
      </c>
      <c r="BL27" s="131" t="s">
        <v>261</v>
      </c>
      <c r="BM27" s="131" t="s">
        <v>261</v>
      </c>
      <c r="BN27" s="137" t="s">
        <v>261</v>
      </c>
      <c r="BO27" s="131" t="s">
        <v>261</v>
      </c>
      <c r="BP27" s="131" t="s">
        <v>261</v>
      </c>
      <c r="BQ27" s="137" t="s">
        <v>261</v>
      </c>
      <c r="BR27" s="131" t="s">
        <v>261</v>
      </c>
      <c r="BS27" s="131" t="s">
        <v>261</v>
      </c>
      <c r="BT27" s="166" t="s">
        <v>261</v>
      </c>
      <c r="BU27" s="131" t="s">
        <v>261</v>
      </c>
      <c r="BV27" s="139" t="s">
        <v>261</v>
      </c>
      <c r="BW27" s="166" t="s">
        <v>261</v>
      </c>
      <c r="BX27" s="131" t="s">
        <v>261</v>
      </c>
      <c r="BY27" s="139" t="s">
        <v>261</v>
      </c>
      <c r="BZ27" s="166" t="s">
        <v>261</v>
      </c>
      <c r="CA27" s="131" t="s">
        <v>261</v>
      </c>
      <c r="CB27" s="139" t="s">
        <v>261</v>
      </c>
      <c r="CC27" s="166" t="s">
        <v>261</v>
      </c>
      <c r="CD27" s="131" t="s">
        <v>261</v>
      </c>
      <c r="CE27" s="139" t="s">
        <v>261</v>
      </c>
      <c r="CF27" s="166" t="s">
        <v>261</v>
      </c>
      <c r="CG27" s="131" t="s">
        <v>261</v>
      </c>
      <c r="CH27" s="139" t="s">
        <v>261</v>
      </c>
      <c r="CI27" s="166" t="s">
        <v>261</v>
      </c>
      <c r="CJ27" s="131" t="s">
        <v>261</v>
      </c>
      <c r="CK27" s="139" t="s">
        <v>261</v>
      </c>
    </row>
    <row r="28" spans="1:89" s="9" customFormat="1" ht="42.6" thickTop="1" thickBot="1">
      <c r="A28" s="130">
        <v>10</v>
      </c>
      <c r="B28" s="130" t="s">
        <v>282</v>
      </c>
      <c r="C28" s="95" t="s">
        <v>241</v>
      </c>
      <c r="D28" s="98" t="s">
        <v>47</v>
      </c>
      <c r="E28" s="99" t="s">
        <v>23</v>
      </c>
      <c r="F28" s="99" t="s">
        <v>22</v>
      </c>
      <c r="G28" s="130" t="s">
        <v>6</v>
      </c>
      <c r="H28" s="130" t="str">
        <f>IF(H27="","",H27)</f>
        <v>Y</v>
      </c>
      <c r="I28" s="130" t="str">
        <f>IF(I27="","",I27)</f>
        <v>Y</v>
      </c>
      <c r="J28" s="96" t="str">
        <f>IF(J27="","",J27)</f>
        <v/>
      </c>
      <c r="K28" s="96" t="str">
        <f>IF(K27="","",K27)</f>
        <v>Version 4.0</v>
      </c>
      <c r="L28" s="96" t="str">
        <f>IF(L27="","",L27)</f>
        <v>Y</v>
      </c>
      <c r="M28" s="67" t="s">
        <v>5</v>
      </c>
      <c r="N28" s="138" t="s">
        <v>326</v>
      </c>
      <c r="O28" s="94">
        <v>2079</v>
      </c>
      <c r="P28" s="64">
        <v>967</v>
      </c>
      <c r="Q28" s="111">
        <f>(P28/O28)*100</f>
        <v>46.51274651274651</v>
      </c>
      <c r="R28" s="133" t="s">
        <v>261</v>
      </c>
      <c r="S28" s="134" t="s">
        <v>261</v>
      </c>
      <c r="T28" s="134" t="s">
        <v>261</v>
      </c>
      <c r="U28" s="133" t="s">
        <v>261</v>
      </c>
      <c r="V28" s="134" t="s">
        <v>261</v>
      </c>
      <c r="W28" s="134" t="s">
        <v>261</v>
      </c>
      <c r="X28" s="133" t="s">
        <v>261</v>
      </c>
      <c r="Y28" s="134" t="s">
        <v>261</v>
      </c>
      <c r="Z28" s="134" t="s">
        <v>261</v>
      </c>
      <c r="AA28" s="133" t="s">
        <v>261</v>
      </c>
      <c r="AB28" s="134" t="s">
        <v>261</v>
      </c>
      <c r="AC28" s="134" t="s">
        <v>261</v>
      </c>
      <c r="AD28" s="133" t="s">
        <v>261</v>
      </c>
      <c r="AE28" s="134" t="s">
        <v>261</v>
      </c>
      <c r="AF28" s="134" t="s">
        <v>261</v>
      </c>
      <c r="AG28" s="133" t="s">
        <v>261</v>
      </c>
      <c r="AH28" s="134" t="s">
        <v>261</v>
      </c>
      <c r="AI28" s="134" t="s">
        <v>261</v>
      </c>
      <c r="AJ28" s="133" t="s">
        <v>261</v>
      </c>
      <c r="AK28" s="134" t="s">
        <v>261</v>
      </c>
      <c r="AL28" s="134" t="s">
        <v>261</v>
      </c>
      <c r="AM28" s="133" t="s">
        <v>261</v>
      </c>
      <c r="AN28" s="134" t="s">
        <v>261</v>
      </c>
      <c r="AO28" s="134" t="s">
        <v>261</v>
      </c>
      <c r="AP28" s="133" t="s">
        <v>261</v>
      </c>
      <c r="AQ28" s="134" t="s">
        <v>261</v>
      </c>
      <c r="AR28" s="134" t="s">
        <v>261</v>
      </c>
      <c r="AS28" s="133" t="s">
        <v>261</v>
      </c>
      <c r="AT28" s="134" t="s">
        <v>261</v>
      </c>
      <c r="AU28" s="134" t="s">
        <v>261</v>
      </c>
      <c r="AV28" s="133" t="s">
        <v>261</v>
      </c>
      <c r="AW28" s="134" t="s">
        <v>261</v>
      </c>
      <c r="AX28" s="134" t="s">
        <v>261</v>
      </c>
      <c r="AY28" s="133" t="s">
        <v>261</v>
      </c>
      <c r="AZ28" s="134" t="s">
        <v>261</v>
      </c>
      <c r="BA28" s="134" t="s">
        <v>261</v>
      </c>
      <c r="BB28" s="133" t="s">
        <v>261</v>
      </c>
      <c r="BC28" s="134" t="s">
        <v>261</v>
      </c>
      <c r="BD28" s="134" t="s">
        <v>261</v>
      </c>
      <c r="BE28" s="133" t="s">
        <v>261</v>
      </c>
      <c r="BF28" s="134" t="s">
        <v>261</v>
      </c>
      <c r="BG28" s="134" t="s">
        <v>261</v>
      </c>
      <c r="BH28" s="154"/>
      <c r="BI28" s="64"/>
      <c r="BJ28" s="93" t="e">
        <f>(BI28/BH28)*100</f>
        <v>#DIV/0!</v>
      </c>
      <c r="BK28" s="62"/>
      <c r="BL28" s="64"/>
      <c r="BM28" s="93" t="e">
        <f>(BL28/BK28)*100</f>
        <v>#DIV/0!</v>
      </c>
      <c r="BN28" s="154"/>
      <c r="BO28" s="64"/>
      <c r="BP28" s="93" t="e">
        <f>(BO28/BN28)*100</f>
        <v>#DIV/0!</v>
      </c>
      <c r="BQ28" s="154"/>
      <c r="BR28" s="64"/>
      <c r="BS28" s="182" t="e">
        <f>(BR28/BQ28)*100</f>
        <v>#DIV/0!</v>
      </c>
      <c r="BT28" s="155"/>
      <c r="BU28" s="64"/>
      <c r="BV28" s="183" t="e">
        <f>(BU28/BT28)*100</f>
        <v>#DIV/0!</v>
      </c>
      <c r="BW28" s="155"/>
      <c r="BX28" s="64"/>
      <c r="BY28" s="183" t="e">
        <f t="shared" ref="BY28:BY29" si="29">(BX28/BW28)*100</f>
        <v>#DIV/0!</v>
      </c>
      <c r="BZ28" s="155"/>
      <c r="CA28" s="64"/>
      <c r="CB28" s="183" t="e">
        <f t="shared" ref="CB28:CB29" si="30">(CA28/BZ28)*100</f>
        <v>#DIV/0!</v>
      </c>
      <c r="CC28" s="155"/>
      <c r="CD28" s="64"/>
      <c r="CE28" s="183" t="e">
        <f t="shared" ref="CE28:CE29" si="31">(CD28/CC28)*100</f>
        <v>#DIV/0!</v>
      </c>
      <c r="CF28" s="155"/>
      <c r="CG28" s="64"/>
      <c r="CH28" s="183" t="e">
        <f t="shared" ref="CH28:CH29" si="32">(CG28/CF28)*100</f>
        <v>#DIV/0!</v>
      </c>
      <c r="CI28" s="155"/>
      <c r="CJ28" s="64"/>
      <c r="CK28" s="183" t="e">
        <f t="shared" ref="CK28:CK29" si="33">(CJ28/CI28)*100</f>
        <v>#DIV/0!</v>
      </c>
    </row>
    <row r="29" spans="1:89" s="9" customFormat="1" ht="42" thickBot="1">
      <c r="A29" s="130">
        <v>10</v>
      </c>
      <c r="B29" s="130" t="s">
        <v>282</v>
      </c>
      <c r="C29" s="118" t="s">
        <v>242</v>
      </c>
      <c r="D29" s="119" t="s">
        <v>47</v>
      </c>
      <c r="E29" s="120" t="s">
        <v>23</v>
      </c>
      <c r="F29" s="120" t="s">
        <v>22</v>
      </c>
      <c r="G29" s="130" t="s">
        <v>6</v>
      </c>
      <c r="H29" s="130" t="str">
        <f t="shared" ref="H29:L29" si="34">IF(H27="","",H27)</f>
        <v>Y</v>
      </c>
      <c r="I29" s="130" t="str">
        <f t="shared" si="34"/>
        <v>Y</v>
      </c>
      <c r="J29" s="96" t="str">
        <f t="shared" si="34"/>
        <v/>
      </c>
      <c r="K29" s="96" t="str">
        <f t="shared" si="34"/>
        <v>Version 4.0</v>
      </c>
      <c r="L29" s="96" t="str">
        <f t="shared" si="34"/>
        <v>Y</v>
      </c>
      <c r="M29" s="96" t="s">
        <v>5</v>
      </c>
      <c r="N29" s="96" t="s">
        <v>272</v>
      </c>
      <c r="O29" s="110">
        <v>2079</v>
      </c>
      <c r="P29" s="109">
        <v>704</v>
      </c>
      <c r="Q29" s="111">
        <f>(P29/O29)*100</f>
        <v>33.862433862433861</v>
      </c>
      <c r="R29" s="133" t="s">
        <v>261</v>
      </c>
      <c r="S29" s="134" t="s">
        <v>261</v>
      </c>
      <c r="T29" s="134" t="s">
        <v>261</v>
      </c>
      <c r="U29" s="133" t="s">
        <v>261</v>
      </c>
      <c r="V29" s="134" t="s">
        <v>261</v>
      </c>
      <c r="W29" s="134" t="s">
        <v>261</v>
      </c>
      <c r="X29" s="133" t="s">
        <v>261</v>
      </c>
      <c r="Y29" s="134" t="s">
        <v>261</v>
      </c>
      <c r="Z29" s="134" t="s">
        <v>261</v>
      </c>
      <c r="AA29" s="133" t="s">
        <v>261</v>
      </c>
      <c r="AB29" s="134" t="s">
        <v>261</v>
      </c>
      <c r="AC29" s="134" t="s">
        <v>261</v>
      </c>
      <c r="AD29" s="133" t="s">
        <v>261</v>
      </c>
      <c r="AE29" s="134" t="s">
        <v>261</v>
      </c>
      <c r="AF29" s="134" t="s">
        <v>261</v>
      </c>
      <c r="AG29" s="133" t="s">
        <v>261</v>
      </c>
      <c r="AH29" s="134" t="s">
        <v>261</v>
      </c>
      <c r="AI29" s="134" t="s">
        <v>261</v>
      </c>
      <c r="AJ29" s="133" t="s">
        <v>261</v>
      </c>
      <c r="AK29" s="134" t="s">
        <v>261</v>
      </c>
      <c r="AL29" s="134" t="s">
        <v>261</v>
      </c>
      <c r="AM29" s="133" t="s">
        <v>261</v>
      </c>
      <c r="AN29" s="134" t="s">
        <v>261</v>
      </c>
      <c r="AO29" s="134" t="s">
        <v>261</v>
      </c>
      <c r="AP29" s="133" t="s">
        <v>261</v>
      </c>
      <c r="AQ29" s="134" t="s">
        <v>261</v>
      </c>
      <c r="AR29" s="134" t="s">
        <v>261</v>
      </c>
      <c r="AS29" s="133" t="s">
        <v>261</v>
      </c>
      <c r="AT29" s="134" t="s">
        <v>261</v>
      </c>
      <c r="AU29" s="134" t="s">
        <v>261</v>
      </c>
      <c r="AV29" s="133" t="s">
        <v>261</v>
      </c>
      <c r="AW29" s="134" t="s">
        <v>261</v>
      </c>
      <c r="AX29" s="134" t="s">
        <v>261</v>
      </c>
      <c r="AY29" s="133" t="s">
        <v>261</v>
      </c>
      <c r="AZ29" s="134" t="s">
        <v>261</v>
      </c>
      <c r="BA29" s="134" t="s">
        <v>261</v>
      </c>
      <c r="BB29" s="133" t="s">
        <v>261</v>
      </c>
      <c r="BC29" s="134" t="s">
        <v>261</v>
      </c>
      <c r="BD29" s="134" t="s">
        <v>261</v>
      </c>
      <c r="BE29" s="133" t="s">
        <v>261</v>
      </c>
      <c r="BF29" s="134" t="s">
        <v>261</v>
      </c>
      <c r="BG29" s="134" t="s">
        <v>261</v>
      </c>
      <c r="BH29" s="157"/>
      <c r="BI29" s="64"/>
      <c r="BJ29" s="93" t="e">
        <f>(BI29/BH29)*100</f>
        <v>#DIV/0!</v>
      </c>
      <c r="BK29" s="62"/>
      <c r="BL29" s="64"/>
      <c r="BM29" s="93" t="e">
        <f>(BL29/BK29)*100</f>
        <v>#DIV/0!</v>
      </c>
      <c r="BN29" s="157"/>
      <c r="BO29" s="64"/>
      <c r="BP29" s="93" t="e">
        <f>(BO29/BN29)*100</f>
        <v>#DIV/0!</v>
      </c>
      <c r="BQ29" s="157"/>
      <c r="BR29" s="64"/>
      <c r="BS29" s="93" t="e">
        <f>(BR29/BQ29)*100</f>
        <v>#DIV/0!</v>
      </c>
      <c r="BT29" s="157"/>
      <c r="BU29" s="64"/>
      <c r="BV29" s="183" t="e">
        <f>(BU29/BT29)*100</f>
        <v>#DIV/0!</v>
      </c>
      <c r="BW29" s="157"/>
      <c r="BX29" s="64"/>
      <c r="BY29" s="183" t="e">
        <f t="shared" si="29"/>
        <v>#DIV/0!</v>
      </c>
      <c r="BZ29" s="157"/>
      <c r="CA29" s="64"/>
      <c r="CB29" s="183" t="e">
        <f t="shared" si="30"/>
        <v>#DIV/0!</v>
      </c>
      <c r="CC29" s="157"/>
      <c r="CD29" s="64"/>
      <c r="CE29" s="183" t="e">
        <f t="shared" si="31"/>
        <v>#DIV/0!</v>
      </c>
      <c r="CF29" s="157"/>
      <c r="CG29" s="64"/>
      <c r="CH29" s="183" t="e">
        <f t="shared" si="32"/>
        <v>#DIV/0!</v>
      </c>
      <c r="CI29" s="157"/>
      <c r="CJ29" s="64"/>
      <c r="CK29" s="183" t="e">
        <f t="shared" si="33"/>
        <v>#DIV/0!</v>
      </c>
    </row>
    <row r="30" spans="1:89" s="9" customFormat="1" ht="69.599999999999994" thickTop="1">
      <c r="A30" s="127">
        <v>11</v>
      </c>
      <c r="B30" s="127" t="s">
        <v>49</v>
      </c>
      <c r="C30" s="127" t="s">
        <v>243</v>
      </c>
      <c r="D30" s="127" t="s">
        <v>47</v>
      </c>
      <c r="E30" s="127" t="s">
        <v>8</v>
      </c>
      <c r="F30" s="127" t="s">
        <v>7</v>
      </c>
      <c r="G30" s="127" t="s">
        <v>46</v>
      </c>
      <c r="H30" s="138" t="s">
        <v>334</v>
      </c>
      <c r="I30" s="138"/>
      <c r="J30" s="138"/>
      <c r="K30" s="138"/>
      <c r="L30" s="138"/>
      <c r="M30" s="131" t="s">
        <v>261</v>
      </c>
      <c r="N30" s="131" t="s">
        <v>261</v>
      </c>
      <c r="O30" s="137" t="s">
        <v>261</v>
      </c>
      <c r="P30" s="131" t="s">
        <v>261</v>
      </c>
      <c r="Q30" s="131" t="s">
        <v>261</v>
      </c>
      <c r="R30" s="137" t="s">
        <v>261</v>
      </c>
      <c r="S30" s="131" t="s">
        <v>261</v>
      </c>
      <c r="T30" s="131" t="s">
        <v>261</v>
      </c>
      <c r="U30" s="137" t="s">
        <v>261</v>
      </c>
      <c r="V30" s="131" t="s">
        <v>261</v>
      </c>
      <c r="W30" s="131" t="s">
        <v>261</v>
      </c>
      <c r="X30" s="137" t="s">
        <v>261</v>
      </c>
      <c r="Y30" s="131" t="s">
        <v>261</v>
      </c>
      <c r="Z30" s="131" t="s">
        <v>261</v>
      </c>
      <c r="AA30" s="137" t="s">
        <v>261</v>
      </c>
      <c r="AB30" s="131" t="s">
        <v>261</v>
      </c>
      <c r="AC30" s="131" t="s">
        <v>261</v>
      </c>
      <c r="AD30" s="137" t="s">
        <v>261</v>
      </c>
      <c r="AE30" s="131" t="s">
        <v>261</v>
      </c>
      <c r="AF30" s="131" t="s">
        <v>261</v>
      </c>
      <c r="AG30" s="137" t="s">
        <v>261</v>
      </c>
      <c r="AH30" s="131" t="s">
        <v>261</v>
      </c>
      <c r="AI30" s="131" t="s">
        <v>261</v>
      </c>
      <c r="AJ30" s="137" t="s">
        <v>261</v>
      </c>
      <c r="AK30" s="131" t="s">
        <v>261</v>
      </c>
      <c r="AL30" s="131" t="s">
        <v>261</v>
      </c>
      <c r="AM30" s="137" t="s">
        <v>261</v>
      </c>
      <c r="AN30" s="131" t="s">
        <v>261</v>
      </c>
      <c r="AO30" s="131" t="s">
        <v>261</v>
      </c>
      <c r="AP30" s="137" t="s">
        <v>261</v>
      </c>
      <c r="AQ30" s="131" t="s">
        <v>261</v>
      </c>
      <c r="AR30" s="131" t="s">
        <v>261</v>
      </c>
      <c r="AS30" s="137" t="s">
        <v>261</v>
      </c>
      <c r="AT30" s="131" t="s">
        <v>261</v>
      </c>
      <c r="AU30" s="131" t="s">
        <v>261</v>
      </c>
      <c r="AV30" s="137" t="s">
        <v>261</v>
      </c>
      <c r="AW30" s="131" t="s">
        <v>261</v>
      </c>
      <c r="AX30" s="131" t="s">
        <v>261</v>
      </c>
      <c r="AY30" s="137" t="s">
        <v>261</v>
      </c>
      <c r="AZ30" s="131" t="s">
        <v>261</v>
      </c>
      <c r="BA30" s="131" t="s">
        <v>261</v>
      </c>
      <c r="BB30" s="137" t="s">
        <v>261</v>
      </c>
      <c r="BC30" s="131" t="s">
        <v>261</v>
      </c>
      <c r="BD30" s="131" t="s">
        <v>261</v>
      </c>
      <c r="BE30" s="137" t="s">
        <v>261</v>
      </c>
      <c r="BF30" s="131" t="s">
        <v>261</v>
      </c>
      <c r="BG30" s="131" t="s">
        <v>261</v>
      </c>
      <c r="BH30" s="137" t="s">
        <v>261</v>
      </c>
      <c r="BI30" s="131" t="s">
        <v>261</v>
      </c>
      <c r="BJ30" s="131" t="s">
        <v>261</v>
      </c>
      <c r="BK30" s="137" t="s">
        <v>261</v>
      </c>
      <c r="BL30" s="131" t="s">
        <v>261</v>
      </c>
      <c r="BM30" s="131" t="s">
        <v>261</v>
      </c>
      <c r="BN30" s="137" t="s">
        <v>261</v>
      </c>
      <c r="BO30" s="131" t="s">
        <v>261</v>
      </c>
      <c r="BP30" s="131" t="s">
        <v>261</v>
      </c>
      <c r="BQ30" s="137" t="s">
        <v>261</v>
      </c>
      <c r="BR30" s="131" t="s">
        <v>261</v>
      </c>
      <c r="BS30" s="131" t="s">
        <v>261</v>
      </c>
      <c r="BT30" s="137" t="s">
        <v>261</v>
      </c>
      <c r="BU30" s="131" t="s">
        <v>261</v>
      </c>
      <c r="BV30" s="139" t="s">
        <v>261</v>
      </c>
      <c r="BW30" s="137" t="s">
        <v>261</v>
      </c>
      <c r="BX30" s="131" t="s">
        <v>261</v>
      </c>
      <c r="BY30" s="139" t="s">
        <v>261</v>
      </c>
      <c r="BZ30" s="137" t="s">
        <v>261</v>
      </c>
      <c r="CA30" s="131" t="s">
        <v>261</v>
      </c>
      <c r="CB30" s="139" t="s">
        <v>261</v>
      </c>
      <c r="CC30" s="137" t="s">
        <v>261</v>
      </c>
      <c r="CD30" s="131" t="s">
        <v>261</v>
      </c>
      <c r="CE30" s="139" t="s">
        <v>261</v>
      </c>
      <c r="CF30" s="137" t="s">
        <v>261</v>
      </c>
      <c r="CG30" s="131" t="s">
        <v>261</v>
      </c>
      <c r="CH30" s="139" t="s">
        <v>261</v>
      </c>
      <c r="CI30" s="137" t="s">
        <v>261</v>
      </c>
      <c r="CJ30" s="131" t="s">
        <v>261</v>
      </c>
      <c r="CK30" s="139" t="s">
        <v>261</v>
      </c>
    </row>
    <row r="31" spans="1:89" s="9" customFormat="1" ht="20.85" customHeight="1">
      <c r="A31" s="130">
        <v>11</v>
      </c>
      <c r="B31" s="130" t="s">
        <v>49</v>
      </c>
      <c r="C31" s="92" t="s">
        <v>244</v>
      </c>
      <c r="D31" s="130" t="s">
        <v>47</v>
      </c>
      <c r="E31" s="130" t="s">
        <v>8</v>
      </c>
      <c r="F31" s="130" t="s">
        <v>7</v>
      </c>
      <c r="G31" s="130" t="s">
        <v>46</v>
      </c>
      <c r="H31" s="130" t="str">
        <f>IF(H30="","",H30)</f>
        <v>N</v>
      </c>
      <c r="I31" s="96" t="str">
        <f>IF(I30="","",I30)</f>
        <v/>
      </c>
      <c r="J31" s="96" t="str">
        <f>IF(J30="","",J30)</f>
        <v/>
      </c>
      <c r="K31" s="96" t="str">
        <f>IF(K30="","",K30)</f>
        <v/>
      </c>
      <c r="L31" s="96" t="str">
        <f>IF(L30="","",L30)</f>
        <v/>
      </c>
      <c r="M31" s="93" t="s">
        <v>5</v>
      </c>
      <c r="N31" s="64"/>
      <c r="O31" s="133" t="s">
        <v>261</v>
      </c>
      <c r="P31" s="64"/>
      <c r="Q31" s="181" t="s">
        <v>261</v>
      </c>
      <c r="R31" s="133" t="s">
        <v>261</v>
      </c>
      <c r="S31" s="134" t="s">
        <v>261</v>
      </c>
      <c r="T31" s="134" t="s">
        <v>261</v>
      </c>
      <c r="U31" s="133" t="s">
        <v>261</v>
      </c>
      <c r="V31" s="134" t="s">
        <v>261</v>
      </c>
      <c r="W31" s="134" t="s">
        <v>261</v>
      </c>
      <c r="X31" s="133" t="s">
        <v>261</v>
      </c>
      <c r="Y31" s="63"/>
      <c r="Z31" s="134" t="s">
        <v>261</v>
      </c>
      <c r="AA31" s="133" t="s">
        <v>261</v>
      </c>
      <c r="AB31" s="63"/>
      <c r="AC31" s="134" t="s">
        <v>261</v>
      </c>
      <c r="AD31" s="133" t="s">
        <v>261</v>
      </c>
      <c r="AE31" s="63"/>
      <c r="AF31" s="134" t="s">
        <v>261</v>
      </c>
      <c r="AG31" s="133" t="s">
        <v>261</v>
      </c>
      <c r="AH31" s="63"/>
      <c r="AI31" s="134" t="s">
        <v>261</v>
      </c>
      <c r="AJ31" s="133" t="s">
        <v>261</v>
      </c>
      <c r="AK31" s="134" t="s">
        <v>261</v>
      </c>
      <c r="AL31" s="134" t="s">
        <v>261</v>
      </c>
      <c r="AM31" s="133" t="s">
        <v>261</v>
      </c>
      <c r="AN31" s="134" t="s">
        <v>261</v>
      </c>
      <c r="AO31" s="134" t="s">
        <v>261</v>
      </c>
      <c r="AP31" s="133" t="s">
        <v>261</v>
      </c>
      <c r="AQ31" s="134" t="s">
        <v>261</v>
      </c>
      <c r="AR31" s="134" t="s">
        <v>261</v>
      </c>
      <c r="AS31" s="133" t="s">
        <v>261</v>
      </c>
      <c r="AT31" s="134" t="s">
        <v>261</v>
      </c>
      <c r="AU31" s="134" t="s">
        <v>261</v>
      </c>
      <c r="AV31" s="133" t="s">
        <v>261</v>
      </c>
      <c r="AW31" s="134" t="s">
        <v>261</v>
      </c>
      <c r="AX31" s="134" t="s">
        <v>261</v>
      </c>
      <c r="AY31" s="133" t="s">
        <v>261</v>
      </c>
      <c r="AZ31" s="134" t="s">
        <v>261</v>
      </c>
      <c r="BA31" s="134" t="s">
        <v>261</v>
      </c>
      <c r="BB31" s="133" t="s">
        <v>261</v>
      </c>
      <c r="BC31" s="134" t="s">
        <v>261</v>
      </c>
      <c r="BD31" s="134" t="s">
        <v>261</v>
      </c>
      <c r="BE31" s="133" t="s">
        <v>261</v>
      </c>
      <c r="BF31" s="134" t="s">
        <v>261</v>
      </c>
      <c r="BG31" s="134" t="s">
        <v>261</v>
      </c>
      <c r="BH31" s="133" t="s">
        <v>261</v>
      </c>
      <c r="BI31" s="63"/>
      <c r="BJ31" s="134" t="s">
        <v>261</v>
      </c>
      <c r="BK31" s="133" t="s">
        <v>261</v>
      </c>
      <c r="BL31" s="63"/>
      <c r="BM31" s="134" t="s">
        <v>261</v>
      </c>
      <c r="BN31" s="133" t="s">
        <v>261</v>
      </c>
      <c r="BO31" s="63"/>
      <c r="BP31" s="134" t="s">
        <v>261</v>
      </c>
      <c r="BQ31" s="133" t="s">
        <v>261</v>
      </c>
      <c r="BR31" s="63"/>
      <c r="BS31" s="134" t="s">
        <v>261</v>
      </c>
      <c r="BT31" s="133" t="s">
        <v>261</v>
      </c>
      <c r="BU31" s="63"/>
      <c r="BV31" s="175" t="s">
        <v>261</v>
      </c>
      <c r="BW31" s="133" t="s">
        <v>261</v>
      </c>
      <c r="BX31" s="63"/>
      <c r="BY31" s="175" t="s">
        <v>261</v>
      </c>
      <c r="BZ31" s="133" t="s">
        <v>261</v>
      </c>
      <c r="CA31" s="63"/>
      <c r="CB31" s="175" t="s">
        <v>261</v>
      </c>
      <c r="CC31" s="133" t="s">
        <v>261</v>
      </c>
      <c r="CD31" s="63"/>
      <c r="CE31" s="175" t="s">
        <v>261</v>
      </c>
      <c r="CF31" s="133" t="s">
        <v>261</v>
      </c>
      <c r="CG31" s="63"/>
      <c r="CH31" s="175" t="s">
        <v>261</v>
      </c>
      <c r="CI31" s="133" t="s">
        <v>261</v>
      </c>
      <c r="CJ31" s="63"/>
      <c r="CK31" s="175" t="s">
        <v>261</v>
      </c>
    </row>
    <row r="32" spans="1:89" s="9" customFormat="1" ht="15.75" customHeight="1" thickBot="1">
      <c r="A32" s="130">
        <v>11</v>
      </c>
      <c r="B32" s="130" t="s">
        <v>49</v>
      </c>
      <c r="C32" s="107" t="s">
        <v>245</v>
      </c>
      <c r="D32" s="130" t="s">
        <v>47</v>
      </c>
      <c r="E32" s="130" t="s">
        <v>8</v>
      </c>
      <c r="F32" s="130" t="s">
        <v>7</v>
      </c>
      <c r="G32" s="130" t="s">
        <v>46</v>
      </c>
      <c r="H32" s="130" t="str">
        <f t="shared" ref="H32:L32" si="35">IF(H30="","",H30)</f>
        <v>N</v>
      </c>
      <c r="I32" s="96" t="str">
        <f t="shared" si="35"/>
        <v/>
      </c>
      <c r="J32" s="96" t="str">
        <f t="shared" si="35"/>
        <v/>
      </c>
      <c r="K32" s="96" t="str">
        <f t="shared" si="35"/>
        <v/>
      </c>
      <c r="L32" s="96" t="str">
        <f t="shared" si="35"/>
        <v/>
      </c>
      <c r="M32" s="96" t="s">
        <v>5</v>
      </c>
      <c r="N32" s="96" t="s">
        <v>273</v>
      </c>
      <c r="O32" s="133" t="s">
        <v>261</v>
      </c>
      <c r="P32" s="63"/>
      <c r="Q32" s="134" t="s">
        <v>261</v>
      </c>
      <c r="R32" s="133" t="s">
        <v>261</v>
      </c>
      <c r="S32" s="134" t="s">
        <v>261</v>
      </c>
      <c r="T32" s="134" t="s">
        <v>261</v>
      </c>
      <c r="U32" s="133" t="s">
        <v>261</v>
      </c>
      <c r="V32" s="134" t="s">
        <v>261</v>
      </c>
      <c r="W32" s="134" t="s">
        <v>261</v>
      </c>
      <c r="X32" s="133" t="s">
        <v>261</v>
      </c>
      <c r="Y32" s="63"/>
      <c r="Z32" s="134" t="s">
        <v>261</v>
      </c>
      <c r="AA32" s="133" t="s">
        <v>261</v>
      </c>
      <c r="AB32" s="63"/>
      <c r="AC32" s="134" t="s">
        <v>261</v>
      </c>
      <c r="AD32" s="133" t="s">
        <v>261</v>
      </c>
      <c r="AE32" s="63"/>
      <c r="AF32" s="134" t="s">
        <v>261</v>
      </c>
      <c r="AG32" s="133" t="s">
        <v>261</v>
      </c>
      <c r="AH32" s="63"/>
      <c r="AI32" s="134" t="s">
        <v>261</v>
      </c>
      <c r="AJ32" s="133" t="s">
        <v>261</v>
      </c>
      <c r="AK32" s="134" t="s">
        <v>261</v>
      </c>
      <c r="AL32" s="134" t="s">
        <v>261</v>
      </c>
      <c r="AM32" s="133" t="s">
        <v>261</v>
      </c>
      <c r="AN32" s="134" t="s">
        <v>261</v>
      </c>
      <c r="AO32" s="134" t="s">
        <v>261</v>
      </c>
      <c r="AP32" s="133" t="s">
        <v>261</v>
      </c>
      <c r="AQ32" s="134" t="s">
        <v>261</v>
      </c>
      <c r="AR32" s="134" t="s">
        <v>261</v>
      </c>
      <c r="AS32" s="133" t="s">
        <v>261</v>
      </c>
      <c r="AT32" s="134" t="s">
        <v>261</v>
      </c>
      <c r="AU32" s="134" t="s">
        <v>261</v>
      </c>
      <c r="AV32" s="133" t="s">
        <v>261</v>
      </c>
      <c r="AW32" s="134" t="s">
        <v>261</v>
      </c>
      <c r="AX32" s="134" t="s">
        <v>261</v>
      </c>
      <c r="AY32" s="133" t="s">
        <v>261</v>
      </c>
      <c r="AZ32" s="134" t="s">
        <v>261</v>
      </c>
      <c r="BA32" s="134" t="s">
        <v>261</v>
      </c>
      <c r="BB32" s="133" t="s">
        <v>261</v>
      </c>
      <c r="BC32" s="134" t="s">
        <v>261</v>
      </c>
      <c r="BD32" s="134" t="s">
        <v>261</v>
      </c>
      <c r="BE32" s="133" t="s">
        <v>261</v>
      </c>
      <c r="BF32" s="134" t="s">
        <v>261</v>
      </c>
      <c r="BG32" s="134" t="s">
        <v>261</v>
      </c>
      <c r="BH32" s="133" t="s">
        <v>261</v>
      </c>
      <c r="BI32" s="63"/>
      <c r="BJ32" s="134" t="s">
        <v>261</v>
      </c>
      <c r="BK32" s="133" t="s">
        <v>261</v>
      </c>
      <c r="BL32" s="63"/>
      <c r="BM32" s="134" t="s">
        <v>261</v>
      </c>
      <c r="BN32" s="133" t="s">
        <v>261</v>
      </c>
      <c r="BO32" s="63"/>
      <c r="BP32" s="134" t="s">
        <v>261</v>
      </c>
      <c r="BQ32" s="133" t="s">
        <v>261</v>
      </c>
      <c r="BR32" s="63"/>
      <c r="BS32" s="134" t="s">
        <v>261</v>
      </c>
      <c r="BT32" s="133" t="s">
        <v>261</v>
      </c>
      <c r="BU32" s="63"/>
      <c r="BV32" s="175" t="s">
        <v>261</v>
      </c>
      <c r="BW32" s="133" t="s">
        <v>261</v>
      </c>
      <c r="BX32" s="63"/>
      <c r="BY32" s="175" t="s">
        <v>261</v>
      </c>
      <c r="BZ32" s="133" t="s">
        <v>261</v>
      </c>
      <c r="CA32" s="63"/>
      <c r="CB32" s="175" t="s">
        <v>261</v>
      </c>
      <c r="CC32" s="133" t="s">
        <v>261</v>
      </c>
      <c r="CD32" s="63"/>
      <c r="CE32" s="175" t="s">
        <v>261</v>
      </c>
      <c r="CF32" s="133" t="s">
        <v>261</v>
      </c>
      <c r="CG32" s="63"/>
      <c r="CH32" s="175" t="s">
        <v>261</v>
      </c>
      <c r="CI32" s="133" t="s">
        <v>261</v>
      </c>
      <c r="CJ32" s="63"/>
      <c r="CK32" s="175" t="s">
        <v>261</v>
      </c>
    </row>
    <row r="33" spans="1:89" s="9" customFormat="1" ht="73.5" customHeight="1" thickTop="1">
      <c r="A33" s="127">
        <v>12</v>
      </c>
      <c r="B33" s="127" t="s">
        <v>48</v>
      </c>
      <c r="C33" s="127" t="s">
        <v>246</v>
      </c>
      <c r="D33" s="127" t="s">
        <v>47</v>
      </c>
      <c r="E33" s="127" t="s">
        <v>8</v>
      </c>
      <c r="F33" s="127" t="s">
        <v>7</v>
      </c>
      <c r="G33" s="127" t="s">
        <v>46</v>
      </c>
      <c r="H33" s="138" t="s">
        <v>334</v>
      </c>
      <c r="I33" s="138"/>
      <c r="J33" s="138"/>
      <c r="K33" s="138"/>
      <c r="L33" s="138"/>
      <c r="M33" s="131" t="s">
        <v>261</v>
      </c>
      <c r="N33" s="131" t="s">
        <v>261</v>
      </c>
      <c r="O33" s="137" t="s">
        <v>261</v>
      </c>
      <c r="P33" s="131" t="s">
        <v>261</v>
      </c>
      <c r="Q33" s="131" t="s">
        <v>261</v>
      </c>
      <c r="R33" s="137" t="s">
        <v>261</v>
      </c>
      <c r="S33" s="131" t="s">
        <v>261</v>
      </c>
      <c r="T33" s="131" t="s">
        <v>261</v>
      </c>
      <c r="U33" s="137" t="s">
        <v>261</v>
      </c>
      <c r="V33" s="131" t="s">
        <v>261</v>
      </c>
      <c r="W33" s="131" t="s">
        <v>261</v>
      </c>
      <c r="X33" s="137" t="s">
        <v>261</v>
      </c>
      <c r="Y33" s="131" t="s">
        <v>261</v>
      </c>
      <c r="Z33" s="131" t="s">
        <v>261</v>
      </c>
      <c r="AA33" s="137" t="s">
        <v>261</v>
      </c>
      <c r="AB33" s="131" t="s">
        <v>261</v>
      </c>
      <c r="AC33" s="131" t="s">
        <v>261</v>
      </c>
      <c r="AD33" s="137" t="s">
        <v>261</v>
      </c>
      <c r="AE33" s="131" t="s">
        <v>261</v>
      </c>
      <c r="AF33" s="131" t="s">
        <v>261</v>
      </c>
      <c r="AG33" s="137" t="s">
        <v>261</v>
      </c>
      <c r="AH33" s="131" t="s">
        <v>261</v>
      </c>
      <c r="AI33" s="131" t="s">
        <v>261</v>
      </c>
      <c r="AJ33" s="137" t="s">
        <v>261</v>
      </c>
      <c r="AK33" s="131" t="s">
        <v>261</v>
      </c>
      <c r="AL33" s="131" t="s">
        <v>261</v>
      </c>
      <c r="AM33" s="137" t="s">
        <v>261</v>
      </c>
      <c r="AN33" s="131" t="s">
        <v>261</v>
      </c>
      <c r="AO33" s="131" t="s">
        <v>261</v>
      </c>
      <c r="AP33" s="137" t="s">
        <v>261</v>
      </c>
      <c r="AQ33" s="131" t="s">
        <v>261</v>
      </c>
      <c r="AR33" s="131" t="s">
        <v>261</v>
      </c>
      <c r="AS33" s="137" t="s">
        <v>261</v>
      </c>
      <c r="AT33" s="131" t="s">
        <v>261</v>
      </c>
      <c r="AU33" s="131" t="s">
        <v>261</v>
      </c>
      <c r="AV33" s="137" t="s">
        <v>261</v>
      </c>
      <c r="AW33" s="131" t="s">
        <v>261</v>
      </c>
      <c r="AX33" s="131" t="s">
        <v>261</v>
      </c>
      <c r="AY33" s="137" t="s">
        <v>261</v>
      </c>
      <c r="AZ33" s="131" t="s">
        <v>261</v>
      </c>
      <c r="BA33" s="131" t="s">
        <v>261</v>
      </c>
      <c r="BB33" s="137" t="s">
        <v>261</v>
      </c>
      <c r="BC33" s="131" t="s">
        <v>261</v>
      </c>
      <c r="BD33" s="131" t="s">
        <v>261</v>
      </c>
      <c r="BE33" s="137" t="s">
        <v>261</v>
      </c>
      <c r="BF33" s="131" t="s">
        <v>261</v>
      </c>
      <c r="BG33" s="131" t="s">
        <v>261</v>
      </c>
      <c r="BH33" s="137" t="s">
        <v>261</v>
      </c>
      <c r="BI33" s="131" t="s">
        <v>261</v>
      </c>
      <c r="BJ33" s="131" t="s">
        <v>261</v>
      </c>
      <c r="BK33" s="137" t="s">
        <v>261</v>
      </c>
      <c r="BL33" s="131" t="s">
        <v>261</v>
      </c>
      <c r="BM33" s="131" t="s">
        <v>261</v>
      </c>
      <c r="BN33" s="137" t="s">
        <v>261</v>
      </c>
      <c r="BO33" s="131" t="s">
        <v>261</v>
      </c>
      <c r="BP33" s="131" t="s">
        <v>261</v>
      </c>
      <c r="BQ33" s="166" t="s">
        <v>261</v>
      </c>
      <c r="BR33" s="131" t="s">
        <v>261</v>
      </c>
      <c r="BS33" s="131" t="s">
        <v>261</v>
      </c>
      <c r="BT33" s="137" t="s">
        <v>261</v>
      </c>
      <c r="BU33" s="131" t="s">
        <v>261</v>
      </c>
      <c r="BV33" s="139" t="s">
        <v>261</v>
      </c>
      <c r="BW33" s="137" t="s">
        <v>261</v>
      </c>
      <c r="BX33" s="131" t="s">
        <v>261</v>
      </c>
      <c r="BY33" s="139" t="s">
        <v>261</v>
      </c>
      <c r="BZ33" s="137" t="s">
        <v>261</v>
      </c>
      <c r="CA33" s="131" t="s">
        <v>261</v>
      </c>
      <c r="CB33" s="139" t="s">
        <v>261</v>
      </c>
      <c r="CC33" s="137" t="s">
        <v>261</v>
      </c>
      <c r="CD33" s="131" t="s">
        <v>261</v>
      </c>
      <c r="CE33" s="139" t="s">
        <v>261</v>
      </c>
      <c r="CF33" s="137" t="s">
        <v>261</v>
      </c>
      <c r="CG33" s="131" t="s">
        <v>261</v>
      </c>
      <c r="CH33" s="139" t="s">
        <v>261</v>
      </c>
      <c r="CI33" s="137" t="s">
        <v>261</v>
      </c>
      <c r="CJ33" s="131" t="s">
        <v>261</v>
      </c>
      <c r="CK33" s="139" t="s">
        <v>261</v>
      </c>
    </row>
    <row r="34" spans="1:89" s="9" customFormat="1" ht="23.1" customHeight="1">
      <c r="A34" s="130">
        <v>12</v>
      </c>
      <c r="B34" s="130" t="s">
        <v>48</v>
      </c>
      <c r="C34" s="95" t="s">
        <v>244</v>
      </c>
      <c r="D34" s="98" t="s">
        <v>47</v>
      </c>
      <c r="E34" s="99" t="s">
        <v>8</v>
      </c>
      <c r="F34" s="99" t="s">
        <v>7</v>
      </c>
      <c r="G34" s="99" t="s">
        <v>46</v>
      </c>
      <c r="H34" s="96" t="str">
        <f>IF(H33="","",H33)</f>
        <v>N</v>
      </c>
      <c r="I34" s="96" t="str">
        <f>IF(I33="","",I33)</f>
        <v/>
      </c>
      <c r="J34" s="96" t="str">
        <f>IF(J33="","",J33)</f>
        <v/>
      </c>
      <c r="K34" s="96" t="str">
        <f>IF(K33="","",K33)</f>
        <v/>
      </c>
      <c r="L34" s="96" t="str">
        <f>IF(L33="","",L33)</f>
        <v/>
      </c>
      <c r="M34" s="67" t="s">
        <v>5</v>
      </c>
      <c r="N34" s="63"/>
      <c r="O34" s="66"/>
      <c r="P34" s="63"/>
      <c r="Q34" s="67" t="e">
        <f>(P34/O34)</f>
        <v>#DIV/0!</v>
      </c>
      <c r="R34" s="133" t="s">
        <v>261</v>
      </c>
      <c r="S34" s="134" t="s">
        <v>261</v>
      </c>
      <c r="T34" s="134" t="s">
        <v>261</v>
      </c>
      <c r="U34" s="133" t="s">
        <v>261</v>
      </c>
      <c r="V34" s="134" t="s">
        <v>261</v>
      </c>
      <c r="W34" s="134" t="s">
        <v>261</v>
      </c>
      <c r="X34" s="154"/>
      <c r="Y34" s="64"/>
      <c r="Z34" s="93" t="e">
        <f>(Y34/X34)</f>
        <v>#DIV/0!</v>
      </c>
      <c r="AA34" s="64"/>
      <c r="AB34" s="64"/>
      <c r="AC34" s="93" t="e">
        <f>(AB34/AA34)</f>
        <v>#DIV/0!</v>
      </c>
      <c r="AD34" s="154"/>
      <c r="AE34" s="64"/>
      <c r="AF34" s="93" t="e">
        <f>(AE34/AD34)</f>
        <v>#DIV/0!</v>
      </c>
      <c r="AG34" s="154"/>
      <c r="AH34" s="64"/>
      <c r="AI34" s="64" t="e">
        <f>(AH34/AG34)</f>
        <v>#DIV/0!</v>
      </c>
      <c r="AJ34" s="149" t="s">
        <v>261</v>
      </c>
      <c r="AK34" s="134" t="s">
        <v>261</v>
      </c>
      <c r="AL34" s="134" t="s">
        <v>261</v>
      </c>
      <c r="AM34" s="133" t="s">
        <v>261</v>
      </c>
      <c r="AN34" s="134" t="s">
        <v>261</v>
      </c>
      <c r="AO34" s="134" t="s">
        <v>261</v>
      </c>
      <c r="AP34" s="133" t="s">
        <v>261</v>
      </c>
      <c r="AQ34" s="134" t="s">
        <v>261</v>
      </c>
      <c r="AR34" s="134" t="s">
        <v>261</v>
      </c>
      <c r="AS34" s="133" t="s">
        <v>261</v>
      </c>
      <c r="AT34" s="134" t="s">
        <v>261</v>
      </c>
      <c r="AU34" s="134" t="s">
        <v>261</v>
      </c>
      <c r="AV34" s="133" t="s">
        <v>261</v>
      </c>
      <c r="AW34" s="134" t="s">
        <v>261</v>
      </c>
      <c r="AX34" s="134" t="s">
        <v>261</v>
      </c>
      <c r="AY34" s="133" t="s">
        <v>261</v>
      </c>
      <c r="AZ34" s="134" t="s">
        <v>261</v>
      </c>
      <c r="BA34" s="134" t="s">
        <v>261</v>
      </c>
      <c r="BB34" s="133" t="s">
        <v>261</v>
      </c>
      <c r="BC34" s="134" t="s">
        <v>261</v>
      </c>
      <c r="BD34" s="134" t="s">
        <v>261</v>
      </c>
      <c r="BE34" s="133" t="s">
        <v>261</v>
      </c>
      <c r="BF34" s="134" t="s">
        <v>261</v>
      </c>
      <c r="BG34" s="134" t="s">
        <v>261</v>
      </c>
      <c r="BH34" s="154"/>
      <c r="BI34" s="64"/>
      <c r="BJ34" s="93" t="e">
        <f>(BI34/BH34)</f>
        <v>#DIV/0!</v>
      </c>
      <c r="BK34" s="62"/>
      <c r="BL34" s="64"/>
      <c r="BM34" s="93" t="e">
        <f>(BL34/BK34)</f>
        <v>#DIV/0!</v>
      </c>
      <c r="BN34" s="64"/>
      <c r="BO34" s="64"/>
      <c r="BP34" s="182" t="e">
        <f>(BO34/BN34)</f>
        <v>#DIV/0!</v>
      </c>
      <c r="BQ34" s="155"/>
      <c r="BR34" s="64"/>
      <c r="BS34" s="182" t="e">
        <f>(BR34/BQ34)</f>
        <v>#DIV/0!</v>
      </c>
      <c r="BT34" s="155"/>
      <c r="BU34" s="64"/>
      <c r="BV34" s="183" t="e">
        <f>(BU34/BT34)</f>
        <v>#DIV/0!</v>
      </c>
      <c r="BW34" s="155"/>
      <c r="BX34" s="64"/>
      <c r="BY34" s="183" t="e">
        <f t="shared" ref="BY34:BY35" si="36">(BX34/BW34)</f>
        <v>#DIV/0!</v>
      </c>
      <c r="BZ34" s="155"/>
      <c r="CA34" s="64"/>
      <c r="CB34" s="183" t="e">
        <f t="shared" ref="CB34:CB35" si="37">(CA34/BZ34)</f>
        <v>#DIV/0!</v>
      </c>
      <c r="CC34" s="155"/>
      <c r="CD34" s="64"/>
      <c r="CE34" s="183" t="e">
        <f t="shared" ref="CE34:CE35" si="38">(CD34/CC34)</f>
        <v>#DIV/0!</v>
      </c>
      <c r="CF34" s="155"/>
      <c r="CG34" s="64"/>
      <c r="CH34" s="183" t="e">
        <f t="shared" ref="CH34:CH35" si="39">(CG34/CF34)</f>
        <v>#DIV/0!</v>
      </c>
      <c r="CI34" s="155"/>
      <c r="CJ34" s="64"/>
      <c r="CK34" s="183" t="e">
        <f t="shared" ref="CK34:CK35" si="40">(CJ34/CI34)</f>
        <v>#DIV/0!</v>
      </c>
    </row>
    <row r="35" spans="1:89" s="9" customFormat="1" ht="17.850000000000001" customHeight="1" thickBot="1">
      <c r="A35" s="130">
        <v>12</v>
      </c>
      <c r="B35" s="130" t="s">
        <v>48</v>
      </c>
      <c r="C35" s="118" t="s">
        <v>245</v>
      </c>
      <c r="D35" s="119" t="s">
        <v>47</v>
      </c>
      <c r="E35" s="120" t="s">
        <v>8</v>
      </c>
      <c r="F35" s="120" t="s">
        <v>7</v>
      </c>
      <c r="G35" s="120" t="s">
        <v>46</v>
      </c>
      <c r="H35" s="96" t="str">
        <f t="shared" ref="H35:L35" si="41">IF(H33="","",H33)</f>
        <v>N</v>
      </c>
      <c r="I35" s="96" t="str">
        <f t="shared" si="41"/>
        <v/>
      </c>
      <c r="J35" s="96" t="str">
        <f t="shared" si="41"/>
        <v/>
      </c>
      <c r="K35" s="96" t="str">
        <f t="shared" si="41"/>
        <v/>
      </c>
      <c r="L35" s="96" t="str">
        <f t="shared" si="41"/>
        <v/>
      </c>
      <c r="M35" s="96" t="s">
        <v>5</v>
      </c>
      <c r="N35" s="96" t="s">
        <v>274</v>
      </c>
      <c r="O35" s="66"/>
      <c r="P35" s="63"/>
      <c r="Q35" s="67" t="e">
        <f>(P35/O35)</f>
        <v>#DIV/0!</v>
      </c>
      <c r="R35" s="133" t="s">
        <v>261</v>
      </c>
      <c r="S35" s="134" t="s">
        <v>261</v>
      </c>
      <c r="T35" s="134" t="s">
        <v>261</v>
      </c>
      <c r="U35" s="133" t="s">
        <v>261</v>
      </c>
      <c r="V35" s="134" t="s">
        <v>261</v>
      </c>
      <c r="W35" s="156" t="s">
        <v>261</v>
      </c>
      <c r="X35" s="155"/>
      <c r="Y35" s="64"/>
      <c r="Z35" s="93" t="e">
        <f>(Y35/X35)</f>
        <v>#DIV/0!</v>
      </c>
      <c r="AA35" s="64"/>
      <c r="AB35" s="64"/>
      <c r="AC35" s="93" t="e">
        <f>(AB35/AA35)</f>
        <v>#DIV/0!</v>
      </c>
      <c r="AD35" s="157"/>
      <c r="AE35" s="64"/>
      <c r="AF35" s="93" t="e">
        <f>(AE35/AD35)</f>
        <v>#DIV/0!</v>
      </c>
      <c r="AG35" s="157"/>
      <c r="AH35" s="64"/>
      <c r="AI35" s="93" t="e">
        <f>(AH35/AG35)</f>
        <v>#DIV/0!</v>
      </c>
      <c r="AJ35" s="160" t="s">
        <v>261</v>
      </c>
      <c r="AK35" s="134" t="s">
        <v>261</v>
      </c>
      <c r="AL35" s="134" t="s">
        <v>261</v>
      </c>
      <c r="AM35" s="133" t="s">
        <v>261</v>
      </c>
      <c r="AN35" s="134" t="s">
        <v>261</v>
      </c>
      <c r="AO35" s="134" t="s">
        <v>261</v>
      </c>
      <c r="AP35" s="133" t="s">
        <v>261</v>
      </c>
      <c r="AQ35" s="134" t="s">
        <v>261</v>
      </c>
      <c r="AR35" s="134" t="s">
        <v>261</v>
      </c>
      <c r="AS35" s="133" t="s">
        <v>261</v>
      </c>
      <c r="AT35" s="134" t="s">
        <v>261</v>
      </c>
      <c r="AU35" s="134" t="s">
        <v>261</v>
      </c>
      <c r="AV35" s="133" t="s">
        <v>261</v>
      </c>
      <c r="AW35" s="134" t="s">
        <v>261</v>
      </c>
      <c r="AX35" s="134" t="s">
        <v>261</v>
      </c>
      <c r="AY35" s="133" t="s">
        <v>261</v>
      </c>
      <c r="AZ35" s="134" t="s">
        <v>261</v>
      </c>
      <c r="BA35" s="134" t="s">
        <v>261</v>
      </c>
      <c r="BB35" s="133" t="s">
        <v>261</v>
      </c>
      <c r="BC35" s="134" t="s">
        <v>261</v>
      </c>
      <c r="BD35" s="134" t="s">
        <v>261</v>
      </c>
      <c r="BE35" s="133" t="s">
        <v>261</v>
      </c>
      <c r="BF35" s="134" t="s">
        <v>261</v>
      </c>
      <c r="BG35" s="134" t="s">
        <v>261</v>
      </c>
      <c r="BH35" s="157"/>
      <c r="BI35" s="64"/>
      <c r="BJ35" s="93" t="e">
        <f>(BI35/BH35)</f>
        <v>#DIV/0!</v>
      </c>
      <c r="BK35" s="62"/>
      <c r="BL35" s="64"/>
      <c r="BM35" s="93" t="e">
        <f>(BL35/BK35)</f>
        <v>#DIV/0!</v>
      </c>
      <c r="BN35" s="64"/>
      <c r="BO35" s="64"/>
      <c r="BP35" s="93" t="e">
        <f>(BO35/BN35)</f>
        <v>#DIV/0!</v>
      </c>
      <c r="BQ35" s="157"/>
      <c r="BR35" s="64"/>
      <c r="BS35" s="93" t="e">
        <f>(BR35/BQ35)</f>
        <v>#DIV/0!</v>
      </c>
      <c r="BT35" s="157"/>
      <c r="BU35" s="64"/>
      <c r="BV35" s="183" t="e">
        <f>(BU35/BT35)</f>
        <v>#DIV/0!</v>
      </c>
      <c r="BW35" s="157"/>
      <c r="BX35" s="64"/>
      <c r="BY35" s="183" t="e">
        <f t="shared" si="36"/>
        <v>#DIV/0!</v>
      </c>
      <c r="BZ35" s="157"/>
      <c r="CA35" s="64"/>
      <c r="CB35" s="183" t="e">
        <f t="shared" si="37"/>
        <v>#DIV/0!</v>
      </c>
      <c r="CC35" s="157"/>
      <c r="CD35" s="64"/>
      <c r="CE35" s="183" t="e">
        <f t="shared" si="38"/>
        <v>#DIV/0!</v>
      </c>
      <c r="CF35" s="157"/>
      <c r="CG35" s="64"/>
      <c r="CH35" s="183" t="e">
        <f t="shared" si="39"/>
        <v>#DIV/0!</v>
      </c>
      <c r="CI35" s="157"/>
      <c r="CJ35" s="64"/>
      <c r="CK35" s="183" t="e">
        <f t="shared" si="40"/>
        <v>#DIV/0!</v>
      </c>
    </row>
    <row r="36" spans="1:89" s="9" customFormat="1" ht="28.2" thickTop="1">
      <c r="A36" s="127">
        <v>13</v>
      </c>
      <c r="B36" s="127" t="s">
        <v>45</v>
      </c>
      <c r="C36" s="127" t="s">
        <v>247</v>
      </c>
      <c r="D36" s="127" t="s">
        <v>33</v>
      </c>
      <c r="E36" s="127" t="s">
        <v>8</v>
      </c>
      <c r="F36" s="127" t="s">
        <v>31</v>
      </c>
      <c r="G36" s="127" t="s">
        <v>6</v>
      </c>
      <c r="H36" s="138" t="s">
        <v>335</v>
      </c>
      <c r="I36" s="138" t="s">
        <v>335</v>
      </c>
      <c r="J36" s="138"/>
      <c r="K36" s="138" t="s">
        <v>336</v>
      </c>
      <c r="L36" s="138" t="s">
        <v>334</v>
      </c>
      <c r="M36" s="127" t="s">
        <v>62</v>
      </c>
      <c r="N36" s="9" t="s">
        <v>331</v>
      </c>
      <c r="O36" s="216"/>
      <c r="P36" s="217">
        <v>377</v>
      </c>
      <c r="Q36" s="216"/>
      <c r="R36" s="216"/>
      <c r="S36" s="217">
        <v>300</v>
      </c>
      <c r="T36" s="216"/>
      <c r="U36" s="216"/>
      <c r="V36" s="217">
        <v>501</v>
      </c>
      <c r="W36" s="216"/>
      <c r="X36" s="216"/>
      <c r="Y36" s="217">
        <v>50</v>
      </c>
      <c r="Z36" s="216"/>
      <c r="AA36" s="216"/>
      <c r="AB36" s="217">
        <v>76</v>
      </c>
      <c r="AC36" s="216"/>
      <c r="AD36" s="216"/>
      <c r="AE36" s="217">
        <v>245</v>
      </c>
      <c r="AF36" s="216"/>
      <c r="AG36" s="216"/>
      <c r="AH36" s="217">
        <v>6</v>
      </c>
      <c r="AI36" s="216"/>
      <c r="AJ36" s="216"/>
      <c r="AK36" s="217">
        <v>46</v>
      </c>
      <c r="AL36" s="216"/>
      <c r="AM36" s="216"/>
      <c r="AN36" s="9">
        <v>254</v>
      </c>
      <c r="AO36" s="131" t="s">
        <v>261</v>
      </c>
      <c r="AP36" s="137" t="s">
        <v>261</v>
      </c>
      <c r="AQ36" s="138"/>
      <c r="AR36" s="131" t="s">
        <v>261</v>
      </c>
      <c r="AS36" s="137" t="s">
        <v>261</v>
      </c>
      <c r="AT36" s="138"/>
      <c r="AU36" s="131" t="s">
        <v>261</v>
      </c>
      <c r="AV36" s="137" t="s">
        <v>261</v>
      </c>
      <c r="AW36" s="138"/>
      <c r="AX36" s="131" t="s">
        <v>261</v>
      </c>
      <c r="AY36" s="137" t="s">
        <v>261</v>
      </c>
      <c r="AZ36" s="138"/>
      <c r="BA36" s="131" t="s">
        <v>261</v>
      </c>
      <c r="BB36" s="137" t="s">
        <v>261</v>
      </c>
      <c r="BC36" s="138"/>
      <c r="BD36" s="131" t="s">
        <v>261</v>
      </c>
      <c r="BE36" s="137" t="s">
        <v>261</v>
      </c>
      <c r="BF36" s="138"/>
      <c r="BG36" s="131" t="s">
        <v>261</v>
      </c>
      <c r="BH36" s="137" t="s">
        <v>261</v>
      </c>
      <c r="BI36" s="138"/>
      <c r="BJ36" s="131" t="s">
        <v>261</v>
      </c>
      <c r="BK36" s="137" t="s">
        <v>261</v>
      </c>
      <c r="BL36" s="138"/>
      <c r="BM36" s="131" t="s">
        <v>261</v>
      </c>
      <c r="BN36" s="137" t="s">
        <v>261</v>
      </c>
      <c r="BO36" s="138"/>
      <c r="BP36" s="131" t="s">
        <v>261</v>
      </c>
      <c r="BQ36" s="166" t="s">
        <v>261</v>
      </c>
      <c r="BR36" s="138"/>
      <c r="BS36" s="131" t="s">
        <v>261</v>
      </c>
      <c r="BT36" s="137" t="s">
        <v>261</v>
      </c>
      <c r="BU36" s="138"/>
      <c r="BV36" s="139" t="s">
        <v>261</v>
      </c>
      <c r="BW36" s="137" t="s">
        <v>261</v>
      </c>
      <c r="BX36" s="138"/>
      <c r="BY36" s="139" t="s">
        <v>261</v>
      </c>
      <c r="BZ36" s="137" t="s">
        <v>261</v>
      </c>
      <c r="CA36" s="138"/>
      <c r="CB36" s="139" t="s">
        <v>261</v>
      </c>
      <c r="CC36" s="137" t="s">
        <v>261</v>
      </c>
      <c r="CD36" s="138"/>
      <c r="CE36" s="139" t="s">
        <v>261</v>
      </c>
      <c r="CF36" s="137" t="s">
        <v>261</v>
      </c>
      <c r="CG36" s="138"/>
      <c r="CH36" s="139" t="s">
        <v>261</v>
      </c>
      <c r="CI36" s="137" t="s">
        <v>261</v>
      </c>
      <c r="CJ36" s="138"/>
      <c r="CK36" s="139" t="s">
        <v>261</v>
      </c>
    </row>
    <row r="37" spans="1:89" s="9" customFormat="1">
      <c r="A37" s="130">
        <v>13</v>
      </c>
      <c r="B37" s="130" t="s">
        <v>45</v>
      </c>
      <c r="C37" s="130" t="s">
        <v>247</v>
      </c>
      <c r="D37" s="130" t="s">
        <v>33</v>
      </c>
      <c r="E37" s="130" t="s">
        <v>8</v>
      </c>
      <c r="F37" s="98" t="s">
        <v>31</v>
      </c>
      <c r="G37" s="98" t="s">
        <v>6</v>
      </c>
      <c r="H37" s="96" t="str">
        <f>IF(H36="","",H36)</f>
        <v>Y</v>
      </c>
      <c r="I37" s="96" t="str">
        <f>IF(I36="","",I36)</f>
        <v>Y</v>
      </c>
      <c r="J37" s="96" t="str">
        <f>IF(J36="","",J36)</f>
        <v/>
      </c>
      <c r="K37" s="96" t="str">
        <f>IF(K36="","",K36)</f>
        <v>Version 4.0</v>
      </c>
      <c r="L37" s="96" t="str">
        <f>IF(L36="","",L36)</f>
        <v>N</v>
      </c>
      <c r="M37" s="65" t="s">
        <v>61</v>
      </c>
      <c r="N37" s="9" t="s">
        <v>332</v>
      </c>
      <c r="O37" s="216"/>
      <c r="P37" s="217">
        <v>408</v>
      </c>
      <c r="Q37" s="216"/>
      <c r="R37" s="216"/>
      <c r="S37" s="217">
        <v>312</v>
      </c>
      <c r="T37" s="216"/>
      <c r="U37" s="216"/>
      <c r="V37" s="217">
        <v>533</v>
      </c>
      <c r="W37" s="216"/>
      <c r="X37" s="216"/>
      <c r="Y37" s="217">
        <v>68</v>
      </c>
      <c r="Z37" s="216"/>
      <c r="AA37" s="216"/>
      <c r="AB37" s="217">
        <v>66</v>
      </c>
      <c r="AC37" s="216"/>
      <c r="AD37" s="216"/>
      <c r="AE37" s="217">
        <v>274</v>
      </c>
      <c r="AF37" s="216"/>
      <c r="AG37" s="216"/>
      <c r="AH37" s="217">
        <v>0</v>
      </c>
      <c r="AI37" s="216"/>
      <c r="AJ37" s="216"/>
      <c r="AK37" s="217">
        <v>45</v>
      </c>
      <c r="AL37" s="216"/>
      <c r="AM37" s="216"/>
      <c r="AN37" s="9">
        <v>267</v>
      </c>
      <c r="AO37" s="134" t="s">
        <v>261</v>
      </c>
      <c r="AP37" s="133" t="s">
        <v>261</v>
      </c>
      <c r="AQ37" s="63"/>
      <c r="AR37" s="134" t="s">
        <v>261</v>
      </c>
      <c r="AS37" s="133" t="s">
        <v>261</v>
      </c>
      <c r="AT37" s="63"/>
      <c r="AU37" s="134" t="s">
        <v>261</v>
      </c>
      <c r="AV37" s="133" t="s">
        <v>261</v>
      </c>
      <c r="AW37" s="63"/>
      <c r="AX37" s="134" t="s">
        <v>261</v>
      </c>
      <c r="AY37" s="133" t="s">
        <v>261</v>
      </c>
      <c r="AZ37" s="63"/>
      <c r="BA37" s="134" t="s">
        <v>261</v>
      </c>
      <c r="BB37" s="133" t="s">
        <v>261</v>
      </c>
      <c r="BC37" s="63"/>
      <c r="BD37" s="134" t="s">
        <v>261</v>
      </c>
      <c r="BE37" s="133" t="s">
        <v>261</v>
      </c>
      <c r="BF37" s="63"/>
      <c r="BG37" s="134" t="s">
        <v>261</v>
      </c>
      <c r="BH37" s="133" t="s">
        <v>261</v>
      </c>
      <c r="BI37" s="63"/>
      <c r="BJ37" s="134" t="s">
        <v>261</v>
      </c>
      <c r="BK37" s="133" t="s">
        <v>261</v>
      </c>
      <c r="BL37" s="63"/>
      <c r="BM37" s="134" t="s">
        <v>261</v>
      </c>
      <c r="BN37" s="133" t="s">
        <v>261</v>
      </c>
      <c r="BO37" s="63"/>
      <c r="BP37" s="134" t="s">
        <v>261</v>
      </c>
      <c r="BQ37" s="149" t="s">
        <v>261</v>
      </c>
      <c r="BR37" s="63"/>
      <c r="BS37" s="134" t="s">
        <v>261</v>
      </c>
      <c r="BT37" s="133" t="s">
        <v>261</v>
      </c>
      <c r="BU37" s="63"/>
      <c r="BV37" s="175" t="s">
        <v>261</v>
      </c>
      <c r="BW37" s="133" t="s">
        <v>261</v>
      </c>
      <c r="BX37" s="63"/>
      <c r="BY37" s="175" t="s">
        <v>261</v>
      </c>
      <c r="BZ37" s="133" t="s">
        <v>261</v>
      </c>
      <c r="CA37" s="63"/>
      <c r="CB37" s="175" t="s">
        <v>261</v>
      </c>
      <c r="CC37" s="133" t="s">
        <v>261</v>
      </c>
      <c r="CD37" s="63"/>
      <c r="CE37" s="175" t="s">
        <v>261</v>
      </c>
      <c r="CF37" s="133" t="s">
        <v>261</v>
      </c>
      <c r="CG37" s="63"/>
      <c r="CH37" s="175" t="s">
        <v>261</v>
      </c>
      <c r="CI37" s="133" t="s">
        <v>261</v>
      </c>
      <c r="CJ37" s="63"/>
      <c r="CK37" s="175" t="s">
        <v>261</v>
      </c>
    </row>
    <row r="38" spans="1:89" s="9" customFormat="1" ht="15" thickBot="1">
      <c r="A38" s="130">
        <v>13</v>
      </c>
      <c r="B38" s="130" t="s">
        <v>45</v>
      </c>
      <c r="C38" s="130" t="s">
        <v>247</v>
      </c>
      <c r="D38" s="130" t="s">
        <v>33</v>
      </c>
      <c r="E38" s="130" t="s">
        <v>8</v>
      </c>
      <c r="F38" s="98" t="s">
        <v>31</v>
      </c>
      <c r="G38" s="98" t="s">
        <v>6</v>
      </c>
      <c r="H38" s="96" t="str">
        <f>IF(H36="","",H36)</f>
        <v>Y</v>
      </c>
      <c r="I38" s="96" t="str">
        <f>IF(I36="","",I36)</f>
        <v>Y</v>
      </c>
      <c r="J38" s="96" t="str">
        <f>IF(J36="","",J36)</f>
        <v/>
      </c>
      <c r="K38" s="96" t="str">
        <f>IF(K36="","",K36)</f>
        <v>Version 4.0</v>
      </c>
      <c r="L38" s="96" t="str">
        <f>IF(L36="","",L36)</f>
        <v>N</v>
      </c>
      <c r="M38" s="108" t="s">
        <v>60</v>
      </c>
      <c r="N38" s="9" t="s">
        <v>333</v>
      </c>
      <c r="O38" s="216"/>
      <c r="P38" s="217">
        <v>376</v>
      </c>
      <c r="Q38" s="216"/>
      <c r="R38" s="216"/>
      <c r="S38" s="217">
        <v>273</v>
      </c>
      <c r="T38" s="216"/>
      <c r="U38" s="216"/>
      <c r="V38" s="217">
        <v>444</v>
      </c>
      <c r="W38" s="216"/>
      <c r="X38" s="216"/>
      <c r="Y38" s="217">
        <v>69</v>
      </c>
      <c r="Z38" s="216"/>
      <c r="AA38" s="216"/>
      <c r="AB38" s="217">
        <v>89</v>
      </c>
      <c r="AC38" s="216"/>
      <c r="AD38" s="216"/>
      <c r="AE38" s="217">
        <v>213</v>
      </c>
      <c r="AF38" s="216"/>
      <c r="AG38" s="216"/>
      <c r="AH38" s="217">
        <v>5</v>
      </c>
      <c r="AI38" s="216"/>
      <c r="AJ38" s="216"/>
      <c r="AK38" s="217">
        <v>33</v>
      </c>
      <c r="AL38" s="216"/>
      <c r="AM38" s="216"/>
      <c r="AN38" s="9">
        <v>240</v>
      </c>
      <c r="AO38" s="134" t="s">
        <v>261</v>
      </c>
      <c r="AP38" s="133" t="s">
        <v>261</v>
      </c>
      <c r="AQ38" s="63"/>
      <c r="AR38" s="134" t="s">
        <v>261</v>
      </c>
      <c r="AS38" s="133" t="s">
        <v>261</v>
      </c>
      <c r="AT38" s="63"/>
      <c r="AU38" s="134" t="s">
        <v>261</v>
      </c>
      <c r="AV38" s="133" t="s">
        <v>261</v>
      </c>
      <c r="AW38" s="63"/>
      <c r="AX38" s="134" t="s">
        <v>261</v>
      </c>
      <c r="AY38" s="133" t="s">
        <v>261</v>
      </c>
      <c r="AZ38" s="63"/>
      <c r="BA38" s="134" t="s">
        <v>261</v>
      </c>
      <c r="BB38" s="133" t="s">
        <v>261</v>
      </c>
      <c r="BC38" s="63"/>
      <c r="BD38" s="134" t="s">
        <v>261</v>
      </c>
      <c r="BE38" s="133" t="s">
        <v>261</v>
      </c>
      <c r="BF38" s="63"/>
      <c r="BG38" s="134" t="s">
        <v>261</v>
      </c>
      <c r="BH38" s="133" t="s">
        <v>261</v>
      </c>
      <c r="BI38" s="63"/>
      <c r="BJ38" s="134" t="s">
        <v>261</v>
      </c>
      <c r="BK38" s="133" t="s">
        <v>261</v>
      </c>
      <c r="BL38" s="63"/>
      <c r="BM38" s="134" t="s">
        <v>261</v>
      </c>
      <c r="BN38" s="133" t="s">
        <v>261</v>
      </c>
      <c r="BO38" s="63"/>
      <c r="BP38" s="134" t="s">
        <v>261</v>
      </c>
      <c r="BQ38" s="133" t="s">
        <v>261</v>
      </c>
      <c r="BR38" s="63"/>
      <c r="BS38" s="134" t="s">
        <v>261</v>
      </c>
      <c r="BT38" s="133" t="s">
        <v>261</v>
      </c>
      <c r="BU38" s="63"/>
      <c r="BV38" s="175" t="s">
        <v>261</v>
      </c>
      <c r="BW38" s="133" t="s">
        <v>261</v>
      </c>
      <c r="BX38" s="63"/>
      <c r="BY38" s="175" t="s">
        <v>261</v>
      </c>
      <c r="BZ38" s="133" t="s">
        <v>261</v>
      </c>
      <c r="CA38" s="63"/>
      <c r="CB38" s="175" t="s">
        <v>261</v>
      </c>
      <c r="CC38" s="133" t="s">
        <v>261</v>
      </c>
      <c r="CD38" s="63"/>
      <c r="CE38" s="175" t="s">
        <v>261</v>
      </c>
      <c r="CF38" s="133" t="s">
        <v>261</v>
      </c>
      <c r="CG38" s="63"/>
      <c r="CH38" s="175" t="s">
        <v>261</v>
      </c>
      <c r="CI38" s="133" t="s">
        <v>261</v>
      </c>
      <c r="CJ38" s="63"/>
      <c r="CK38" s="175" t="s">
        <v>261</v>
      </c>
    </row>
    <row r="39" spans="1:89" s="9" customFormat="1" ht="97.2" thickTop="1">
      <c r="A39" s="127">
        <v>14</v>
      </c>
      <c r="B39" s="127" t="s">
        <v>44</v>
      </c>
      <c r="C39" s="127" t="s">
        <v>248</v>
      </c>
      <c r="D39" s="127" t="s">
        <v>33</v>
      </c>
      <c r="E39" s="127" t="s">
        <v>8</v>
      </c>
      <c r="F39" s="127" t="s">
        <v>31</v>
      </c>
      <c r="G39" s="127" t="s">
        <v>6</v>
      </c>
      <c r="H39" s="138" t="s">
        <v>335</v>
      </c>
      <c r="I39" s="138" t="s">
        <v>334</v>
      </c>
      <c r="J39" s="138" t="s">
        <v>337</v>
      </c>
      <c r="K39" s="138" t="s">
        <v>336</v>
      </c>
      <c r="L39" s="138" t="s">
        <v>334</v>
      </c>
      <c r="M39" s="127" t="s">
        <v>62</v>
      </c>
      <c r="N39" s="9" t="s">
        <v>331</v>
      </c>
      <c r="O39" s="216"/>
      <c r="P39" s="217">
        <v>132</v>
      </c>
      <c r="Q39" s="216"/>
      <c r="R39" s="216"/>
      <c r="S39" s="217">
        <v>126</v>
      </c>
      <c r="T39" s="216"/>
      <c r="U39" s="216"/>
      <c r="V39" s="217">
        <v>186</v>
      </c>
      <c r="W39" s="216"/>
      <c r="X39" s="216"/>
      <c r="Y39" s="217">
        <v>5</v>
      </c>
      <c r="Z39" s="216"/>
      <c r="AA39" s="216"/>
      <c r="AB39" s="217">
        <v>12</v>
      </c>
      <c r="AC39" s="216"/>
      <c r="AD39" s="216"/>
      <c r="AE39" s="217">
        <v>114</v>
      </c>
      <c r="AF39" s="216"/>
      <c r="AG39" s="216"/>
      <c r="AH39" s="217">
        <v>1</v>
      </c>
      <c r="AI39" s="216"/>
      <c r="AJ39" s="216"/>
      <c r="AK39" s="217">
        <v>24</v>
      </c>
      <c r="AL39" s="216"/>
      <c r="AM39" s="216"/>
      <c r="AN39" s="9">
        <v>102</v>
      </c>
      <c r="AO39" s="131" t="s">
        <v>261</v>
      </c>
      <c r="AP39" s="137" t="s">
        <v>261</v>
      </c>
      <c r="AQ39" s="138"/>
      <c r="AR39" s="131" t="s">
        <v>261</v>
      </c>
      <c r="AS39" s="137" t="s">
        <v>261</v>
      </c>
      <c r="AT39" s="138"/>
      <c r="AU39" s="131" t="s">
        <v>261</v>
      </c>
      <c r="AV39" s="137" t="s">
        <v>261</v>
      </c>
      <c r="AW39" s="138"/>
      <c r="AX39" s="131" t="s">
        <v>261</v>
      </c>
      <c r="AY39" s="137" t="s">
        <v>261</v>
      </c>
      <c r="AZ39" s="138"/>
      <c r="BA39" s="131" t="s">
        <v>261</v>
      </c>
      <c r="BB39" s="137" t="s">
        <v>261</v>
      </c>
      <c r="BC39" s="138"/>
      <c r="BD39" s="131" t="s">
        <v>261</v>
      </c>
      <c r="BE39" s="137" t="s">
        <v>261</v>
      </c>
      <c r="BF39" s="138"/>
      <c r="BG39" s="131" t="s">
        <v>261</v>
      </c>
      <c r="BH39" s="137" t="s">
        <v>261</v>
      </c>
      <c r="BI39" s="138"/>
      <c r="BJ39" s="131" t="s">
        <v>261</v>
      </c>
      <c r="BK39" s="137" t="s">
        <v>261</v>
      </c>
      <c r="BL39" s="138"/>
      <c r="BM39" s="131" t="s">
        <v>261</v>
      </c>
      <c r="BN39" s="137" t="s">
        <v>261</v>
      </c>
      <c r="BO39" s="138"/>
      <c r="BP39" s="131" t="s">
        <v>261</v>
      </c>
      <c r="BQ39" s="166" t="s">
        <v>261</v>
      </c>
      <c r="BR39" s="138"/>
      <c r="BS39" s="131" t="s">
        <v>261</v>
      </c>
      <c r="BT39" s="137" t="s">
        <v>261</v>
      </c>
      <c r="BU39" s="138"/>
      <c r="BV39" s="139" t="s">
        <v>261</v>
      </c>
      <c r="BW39" s="137" t="s">
        <v>261</v>
      </c>
      <c r="BX39" s="138"/>
      <c r="BY39" s="139" t="s">
        <v>261</v>
      </c>
      <c r="BZ39" s="137" t="s">
        <v>261</v>
      </c>
      <c r="CA39" s="138"/>
      <c r="CB39" s="139" t="s">
        <v>261</v>
      </c>
      <c r="CC39" s="137" t="s">
        <v>261</v>
      </c>
      <c r="CD39" s="138"/>
      <c r="CE39" s="139" t="s">
        <v>261</v>
      </c>
      <c r="CF39" s="137" t="s">
        <v>261</v>
      </c>
      <c r="CG39" s="138"/>
      <c r="CH39" s="139" t="s">
        <v>261</v>
      </c>
      <c r="CI39" s="137" t="s">
        <v>261</v>
      </c>
      <c r="CJ39" s="138"/>
      <c r="CK39" s="139" t="s">
        <v>261</v>
      </c>
    </row>
    <row r="40" spans="1:89" s="9" customFormat="1">
      <c r="A40" s="96">
        <v>14</v>
      </c>
      <c r="B40" s="97" t="s">
        <v>44</v>
      </c>
      <c r="C40" s="98" t="s">
        <v>248</v>
      </c>
      <c r="D40" s="98" t="s">
        <v>33</v>
      </c>
      <c r="E40" s="99" t="s">
        <v>8</v>
      </c>
      <c r="F40" s="99" t="s">
        <v>31</v>
      </c>
      <c r="G40" s="99" t="s">
        <v>6</v>
      </c>
      <c r="H40" s="96" t="str">
        <f>IF(H39="","",H39)</f>
        <v>Y</v>
      </c>
      <c r="I40" s="96" t="str">
        <f>IF(I39="","",I39)</f>
        <v>N</v>
      </c>
      <c r="J40" s="96" t="str">
        <f>IF(J39="","",J39)</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0" s="96" t="str">
        <f>IF(K39="","",K39)</f>
        <v>Version 4.0</v>
      </c>
      <c r="L40" s="96" t="str">
        <f>IF(L39="","",L39)</f>
        <v>N</v>
      </c>
      <c r="M40" s="67" t="s">
        <v>61</v>
      </c>
      <c r="N40" s="9" t="s">
        <v>332</v>
      </c>
      <c r="O40" s="216"/>
      <c r="P40" s="217">
        <v>162</v>
      </c>
      <c r="Q40" s="216"/>
      <c r="R40" s="216"/>
      <c r="S40" s="217">
        <v>152</v>
      </c>
      <c r="T40" s="216"/>
      <c r="U40" s="216"/>
      <c r="V40" s="217">
        <v>210</v>
      </c>
      <c r="W40" s="216"/>
      <c r="X40" s="216"/>
      <c r="Y40" s="217">
        <v>8</v>
      </c>
      <c r="Z40" s="216"/>
      <c r="AA40" s="216"/>
      <c r="AB40" s="217">
        <v>24</v>
      </c>
      <c r="AC40" s="216"/>
      <c r="AD40" s="216"/>
      <c r="AE40" s="217">
        <v>129</v>
      </c>
      <c r="AF40" s="216"/>
      <c r="AG40" s="216"/>
      <c r="AH40" s="217">
        <v>1</v>
      </c>
      <c r="AI40" s="216"/>
      <c r="AJ40" s="216"/>
      <c r="AK40" s="217">
        <v>24</v>
      </c>
      <c r="AL40" s="216"/>
      <c r="AM40" s="216"/>
      <c r="AN40" s="9">
        <v>128</v>
      </c>
      <c r="AO40" s="134" t="s">
        <v>261</v>
      </c>
      <c r="AP40" s="133" t="s">
        <v>261</v>
      </c>
      <c r="AQ40" s="63"/>
      <c r="AR40" s="134" t="s">
        <v>261</v>
      </c>
      <c r="AS40" s="133" t="s">
        <v>261</v>
      </c>
      <c r="AT40" s="63"/>
      <c r="AU40" s="134" t="s">
        <v>261</v>
      </c>
      <c r="AV40" s="133" t="s">
        <v>261</v>
      </c>
      <c r="AW40" s="63"/>
      <c r="AX40" s="134" t="s">
        <v>261</v>
      </c>
      <c r="AY40" s="133" t="s">
        <v>261</v>
      </c>
      <c r="AZ40" s="63"/>
      <c r="BA40" s="134" t="s">
        <v>261</v>
      </c>
      <c r="BB40" s="133" t="s">
        <v>261</v>
      </c>
      <c r="BC40" s="63"/>
      <c r="BD40" s="134" t="s">
        <v>261</v>
      </c>
      <c r="BE40" s="133" t="s">
        <v>261</v>
      </c>
      <c r="BF40" s="63"/>
      <c r="BG40" s="134" t="s">
        <v>261</v>
      </c>
      <c r="BH40" s="133" t="s">
        <v>261</v>
      </c>
      <c r="BI40" s="63"/>
      <c r="BJ40" s="134" t="s">
        <v>261</v>
      </c>
      <c r="BK40" s="133" t="s">
        <v>261</v>
      </c>
      <c r="BL40" s="63"/>
      <c r="BM40" s="134" t="s">
        <v>261</v>
      </c>
      <c r="BN40" s="133" t="s">
        <v>261</v>
      </c>
      <c r="BO40" s="63"/>
      <c r="BP40" s="161" t="s">
        <v>261</v>
      </c>
      <c r="BQ40" s="133" t="s">
        <v>261</v>
      </c>
      <c r="BR40" s="63"/>
      <c r="BS40" s="134" t="s">
        <v>261</v>
      </c>
      <c r="BT40" s="133" t="s">
        <v>261</v>
      </c>
      <c r="BU40" s="63"/>
      <c r="BV40" s="175" t="s">
        <v>261</v>
      </c>
      <c r="BW40" s="133" t="s">
        <v>261</v>
      </c>
      <c r="BX40" s="63"/>
      <c r="BY40" s="175" t="s">
        <v>261</v>
      </c>
      <c r="BZ40" s="133" t="s">
        <v>261</v>
      </c>
      <c r="CA40" s="63"/>
      <c r="CB40" s="175" t="s">
        <v>261</v>
      </c>
      <c r="CC40" s="133" t="s">
        <v>261</v>
      </c>
      <c r="CD40" s="63"/>
      <c r="CE40" s="175" t="s">
        <v>261</v>
      </c>
      <c r="CF40" s="133" t="s">
        <v>261</v>
      </c>
      <c r="CG40" s="63"/>
      <c r="CH40" s="175" t="s">
        <v>261</v>
      </c>
      <c r="CI40" s="133" t="s">
        <v>261</v>
      </c>
      <c r="CJ40" s="63"/>
      <c r="CK40" s="175" t="s">
        <v>261</v>
      </c>
    </row>
    <row r="41" spans="1:89" s="9" customFormat="1" ht="15" thickBot="1">
      <c r="A41" s="116">
        <v>14</v>
      </c>
      <c r="B41" s="117" t="s">
        <v>44</v>
      </c>
      <c r="C41" s="119" t="s">
        <v>248</v>
      </c>
      <c r="D41" s="98" t="s">
        <v>33</v>
      </c>
      <c r="E41" s="120" t="s">
        <v>8</v>
      </c>
      <c r="F41" s="120" t="s">
        <v>31</v>
      </c>
      <c r="G41" s="120" t="s">
        <v>6</v>
      </c>
      <c r="H41" s="96" t="str">
        <f>IF(H39="","",H39)</f>
        <v>Y</v>
      </c>
      <c r="I41" s="96" t="str">
        <f>IF(I39="","",I39)</f>
        <v>N</v>
      </c>
      <c r="J41" s="96" t="str">
        <f>IF(J39="","",J39)</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1" s="96" t="str">
        <f>IF(K39="","",K39)</f>
        <v>Version 4.0</v>
      </c>
      <c r="L41" s="96" t="str">
        <f>IF(L39="","",L39)</f>
        <v>N</v>
      </c>
      <c r="M41" s="67" t="s">
        <v>60</v>
      </c>
      <c r="N41" s="9" t="s">
        <v>333</v>
      </c>
      <c r="O41" s="216"/>
      <c r="P41" s="217">
        <v>151</v>
      </c>
      <c r="Q41" s="216"/>
      <c r="R41" s="216"/>
      <c r="S41" s="217">
        <v>148</v>
      </c>
      <c r="T41" s="216"/>
      <c r="U41" s="216"/>
      <c r="V41" s="217">
        <v>179</v>
      </c>
      <c r="W41" s="216"/>
      <c r="X41" s="216"/>
      <c r="Y41" s="217">
        <v>2</v>
      </c>
      <c r="Z41" s="216"/>
      <c r="AA41" s="216"/>
      <c r="AB41" s="217">
        <v>25</v>
      </c>
      <c r="AC41" s="216"/>
      <c r="AD41" s="216"/>
      <c r="AE41" s="217">
        <v>124</v>
      </c>
      <c r="AF41" s="216"/>
      <c r="AG41" s="216"/>
      <c r="AH41" s="217">
        <v>0</v>
      </c>
      <c r="AI41" s="216"/>
      <c r="AJ41" s="216"/>
      <c r="AK41" s="217">
        <v>29</v>
      </c>
      <c r="AL41" s="216"/>
      <c r="AM41" s="216"/>
      <c r="AN41" s="9">
        <v>119</v>
      </c>
      <c r="AO41" s="134" t="s">
        <v>261</v>
      </c>
      <c r="AP41" s="133" t="s">
        <v>261</v>
      </c>
      <c r="AQ41" s="63"/>
      <c r="AR41" s="134" t="s">
        <v>261</v>
      </c>
      <c r="AS41" s="133" t="s">
        <v>261</v>
      </c>
      <c r="AT41" s="63"/>
      <c r="AU41" s="134" t="s">
        <v>261</v>
      </c>
      <c r="AV41" s="133" t="s">
        <v>261</v>
      </c>
      <c r="AW41" s="63"/>
      <c r="AX41" s="134" t="s">
        <v>261</v>
      </c>
      <c r="AY41" s="133" t="s">
        <v>261</v>
      </c>
      <c r="AZ41" s="63"/>
      <c r="BA41" s="134" t="s">
        <v>261</v>
      </c>
      <c r="BB41" s="133" t="s">
        <v>261</v>
      </c>
      <c r="BC41" s="63"/>
      <c r="BD41" s="134" t="s">
        <v>261</v>
      </c>
      <c r="BE41" s="133" t="s">
        <v>261</v>
      </c>
      <c r="BF41" s="63"/>
      <c r="BG41" s="134" t="s">
        <v>261</v>
      </c>
      <c r="BH41" s="133" t="s">
        <v>261</v>
      </c>
      <c r="BI41" s="63"/>
      <c r="BJ41" s="134" t="s">
        <v>261</v>
      </c>
      <c r="BK41" s="133" t="s">
        <v>261</v>
      </c>
      <c r="BL41" s="63"/>
      <c r="BM41" s="134" t="s">
        <v>261</v>
      </c>
      <c r="BN41" s="133" t="s">
        <v>261</v>
      </c>
      <c r="BO41" s="63"/>
      <c r="BP41" s="134" t="s">
        <v>261</v>
      </c>
      <c r="BQ41" s="160" t="s">
        <v>261</v>
      </c>
      <c r="BR41" s="63"/>
      <c r="BS41" s="134" t="s">
        <v>261</v>
      </c>
      <c r="BT41" s="133" t="s">
        <v>261</v>
      </c>
      <c r="BU41" s="63"/>
      <c r="BV41" s="175" t="s">
        <v>261</v>
      </c>
      <c r="BW41" s="133" t="s">
        <v>261</v>
      </c>
      <c r="BX41" s="63"/>
      <c r="BY41" s="175" t="s">
        <v>261</v>
      </c>
      <c r="BZ41" s="133" t="s">
        <v>261</v>
      </c>
      <c r="CA41" s="63"/>
      <c r="CB41" s="175" t="s">
        <v>261</v>
      </c>
      <c r="CC41" s="133" t="s">
        <v>261</v>
      </c>
      <c r="CD41" s="63"/>
      <c r="CE41" s="175" t="s">
        <v>261</v>
      </c>
      <c r="CF41" s="133" t="s">
        <v>261</v>
      </c>
      <c r="CG41" s="63"/>
      <c r="CH41" s="175" t="s">
        <v>261</v>
      </c>
      <c r="CI41" s="133" t="s">
        <v>261</v>
      </c>
      <c r="CJ41" s="63"/>
      <c r="CK41" s="175" t="s">
        <v>261</v>
      </c>
    </row>
    <row r="42" spans="1:89" s="9" customFormat="1" ht="97.2" thickTop="1">
      <c r="A42" s="127">
        <v>15</v>
      </c>
      <c r="B42" s="127" t="s">
        <v>43</v>
      </c>
      <c r="C42" s="127" t="s">
        <v>249</v>
      </c>
      <c r="D42" s="127" t="s">
        <v>33</v>
      </c>
      <c r="E42" s="127" t="s">
        <v>8</v>
      </c>
      <c r="F42" s="127" t="s">
        <v>31</v>
      </c>
      <c r="G42" s="127" t="s">
        <v>6</v>
      </c>
      <c r="H42" s="138" t="s">
        <v>335</v>
      </c>
      <c r="I42" s="138" t="s">
        <v>334</v>
      </c>
      <c r="J42" s="138" t="s">
        <v>337</v>
      </c>
      <c r="K42" s="138" t="s">
        <v>336</v>
      </c>
      <c r="L42" s="138" t="s">
        <v>334</v>
      </c>
      <c r="M42" s="127" t="s">
        <v>62</v>
      </c>
      <c r="N42" s="9" t="s">
        <v>331</v>
      </c>
      <c r="O42" s="216"/>
      <c r="P42" s="217">
        <v>2941</v>
      </c>
      <c r="Q42" s="216"/>
      <c r="R42" s="216"/>
      <c r="S42" s="217">
        <v>2867</v>
      </c>
      <c r="T42" s="216"/>
      <c r="U42" s="216"/>
      <c r="V42" s="217">
        <v>609</v>
      </c>
      <c r="W42" s="216"/>
      <c r="X42" s="216"/>
      <c r="Y42" s="217">
        <v>49</v>
      </c>
      <c r="Z42" s="216"/>
      <c r="AA42" s="216"/>
      <c r="AB42" s="217">
        <v>224</v>
      </c>
      <c r="AC42" s="216"/>
      <c r="AD42" s="216"/>
      <c r="AE42" s="217">
        <v>2440</v>
      </c>
      <c r="AF42" s="216"/>
      <c r="AG42" s="216"/>
      <c r="AH42" s="217">
        <v>228</v>
      </c>
      <c r="AI42" s="216"/>
      <c r="AJ42" s="216"/>
      <c r="AK42" s="217">
        <v>990</v>
      </c>
      <c r="AL42" s="216"/>
      <c r="AM42" s="216"/>
      <c r="AN42" s="9">
        <v>1877</v>
      </c>
      <c r="AO42" s="131" t="s">
        <v>261</v>
      </c>
      <c r="AP42" s="137" t="s">
        <v>261</v>
      </c>
      <c r="AQ42" s="138"/>
      <c r="AR42" s="131" t="s">
        <v>261</v>
      </c>
      <c r="AS42" s="137" t="s">
        <v>261</v>
      </c>
      <c r="AT42" s="138"/>
      <c r="AU42" s="131" t="s">
        <v>261</v>
      </c>
      <c r="AV42" s="137" t="s">
        <v>261</v>
      </c>
      <c r="AW42" s="138"/>
      <c r="AX42" s="131" t="s">
        <v>261</v>
      </c>
      <c r="AY42" s="137" t="s">
        <v>261</v>
      </c>
      <c r="AZ42" s="138"/>
      <c r="BA42" s="131" t="s">
        <v>261</v>
      </c>
      <c r="BB42" s="137" t="s">
        <v>261</v>
      </c>
      <c r="BC42" s="138"/>
      <c r="BD42" s="131" t="s">
        <v>261</v>
      </c>
      <c r="BE42" s="137" t="s">
        <v>261</v>
      </c>
      <c r="BF42" s="138"/>
      <c r="BG42" s="131" t="s">
        <v>261</v>
      </c>
      <c r="BH42" s="137" t="s">
        <v>261</v>
      </c>
      <c r="BI42" s="138"/>
      <c r="BJ42" s="131" t="s">
        <v>261</v>
      </c>
      <c r="BK42" s="137" t="s">
        <v>261</v>
      </c>
      <c r="BL42" s="138"/>
      <c r="BM42" s="131" t="s">
        <v>261</v>
      </c>
      <c r="BN42" s="137" t="s">
        <v>261</v>
      </c>
      <c r="BO42" s="138"/>
      <c r="BP42" s="131" t="s">
        <v>261</v>
      </c>
      <c r="BQ42" s="166" t="s">
        <v>261</v>
      </c>
      <c r="BR42" s="138"/>
      <c r="BS42" s="131" t="s">
        <v>261</v>
      </c>
      <c r="BT42" s="137" t="s">
        <v>261</v>
      </c>
      <c r="BU42" s="138"/>
      <c r="BV42" s="139" t="s">
        <v>261</v>
      </c>
      <c r="BW42" s="137" t="s">
        <v>261</v>
      </c>
      <c r="BX42" s="138"/>
      <c r="BY42" s="139" t="s">
        <v>261</v>
      </c>
      <c r="BZ42" s="137" t="s">
        <v>261</v>
      </c>
      <c r="CA42" s="138"/>
      <c r="CB42" s="139" t="s">
        <v>261</v>
      </c>
      <c r="CC42" s="137" t="s">
        <v>261</v>
      </c>
      <c r="CD42" s="138"/>
      <c r="CE42" s="139" t="s">
        <v>261</v>
      </c>
      <c r="CF42" s="137" t="s">
        <v>261</v>
      </c>
      <c r="CG42" s="138"/>
      <c r="CH42" s="139" t="s">
        <v>261</v>
      </c>
      <c r="CI42" s="137" t="s">
        <v>261</v>
      </c>
      <c r="CJ42" s="138"/>
      <c r="CK42" s="139" t="s">
        <v>261</v>
      </c>
    </row>
    <row r="43" spans="1:89" s="9" customFormat="1">
      <c r="A43" s="130">
        <v>15</v>
      </c>
      <c r="B43" s="130" t="s">
        <v>43</v>
      </c>
      <c r="C43" s="130" t="s">
        <v>249</v>
      </c>
      <c r="D43" s="98" t="s">
        <v>33</v>
      </c>
      <c r="E43" s="98" t="s">
        <v>8</v>
      </c>
      <c r="F43" s="98" t="s">
        <v>31</v>
      </c>
      <c r="G43" s="98" t="s">
        <v>6</v>
      </c>
      <c r="H43" s="96" t="str">
        <f>IF(H42="","",H42)</f>
        <v>Y</v>
      </c>
      <c r="I43" s="96" t="str">
        <f>IF(I42="","",I42)</f>
        <v>N</v>
      </c>
      <c r="J43" s="96"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3" s="96" t="str">
        <f>IF(K42="","",K42)</f>
        <v>Version 4.0</v>
      </c>
      <c r="L43" s="96" t="str">
        <f>IF(L42="","",L42)</f>
        <v>N</v>
      </c>
      <c r="M43" s="67" t="s">
        <v>61</v>
      </c>
      <c r="N43" s="9" t="s">
        <v>332</v>
      </c>
      <c r="O43" s="216"/>
      <c r="P43" s="217">
        <v>3201</v>
      </c>
      <c r="Q43" s="216"/>
      <c r="R43" s="216"/>
      <c r="S43" s="217">
        <v>3124</v>
      </c>
      <c r="T43" s="216"/>
      <c r="U43" s="216"/>
      <c r="V43" s="217">
        <v>648</v>
      </c>
      <c r="W43" s="216"/>
      <c r="X43" s="216"/>
      <c r="Y43" s="217">
        <v>51</v>
      </c>
      <c r="Z43" s="216"/>
      <c r="AA43" s="216"/>
      <c r="AB43" s="217">
        <v>262</v>
      </c>
      <c r="AC43" s="216"/>
      <c r="AD43" s="216"/>
      <c r="AE43" s="217">
        <v>2642</v>
      </c>
      <c r="AF43" s="216"/>
      <c r="AG43" s="216"/>
      <c r="AH43" s="217">
        <v>246</v>
      </c>
      <c r="AI43" s="216"/>
      <c r="AJ43" s="216"/>
      <c r="AK43" s="217">
        <v>1052</v>
      </c>
      <c r="AL43" s="216"/>
      <c r="AM43" s="216"/>
      <c r="AN43" s="9">
        <v>2072</v>
      </c>
      <c r="AO43" s="134" t="s">
        <v>261</v>
      </c>
      <c r="AP43" s="133" t="s">
        <v>261</v>
      </c>
      <c r="AQ43" s="63"/>
      <c r="AR43" s="134" t="s">
        <v>261</v>
      </c>
      <c r="AS43" s="133" t="s">
        <v>261</v>
      </c>
      <c r="AT43" s="63"/>
      <c r="AU43" s="134" t="s">
        <v>261</v>
      </c>
      <c r="AV43" s="133" t="s">
        <v>261</v>
      </c>
      <c r="AW43" s="63"/>
      <c r="AX43" s="134" t="s">
        <v>261</v>
      </c>
      <c r="AY43" s="133" t="s">
        <v>261</v>
      </c>
      <c r="AZ43" s="63"/>
      <c r="BA43" s="134" t="s">
        <v>261</v>
      </c>
      <c r="BB43" s="133" t="s">
        <v>261</v>
      </c>
      <c r="BC43" s="63"/>
      <c r="BD43" s="134" t="s">
        <v>261</v>
      </c>
      <c r="BE43" s="133" t="s">
        <v>261</v>
      </c>
      <c r="BF43" s="63"/>
      <c r="BG43" s="134" t="s">
        <v>261</v>
      </c>
      <c r="BH43" s="133" t="s">
        <v>261</v>
      </c>
      <c r="BI43" s="63"/>
      <c r="BJ43" s="134" t="s">
        <v>261</v>
      </c>
      <c r="BK43" s="133" t="s">
        <v>261</v>
      </c>
      <c r="BL43" s="63"/>
      <c r="BM43" s="134" t="s">
        <v>261</v>
      </c>
      <c r="BN43" s="133" t="s">
        <v>261</v>
      </c>
      <c r="BO43" s="63"/>
      <c r="BP43" s="134" t="s">
        <v>261</v>
      </c>
      <c r="BQ43" s="133" t="s">
        <v>261</v>
      </c>
      <c r="BR43" s="63"/>
      <c r="BS43" s="161" t="s">
        <v>261</v>
      </c>
      <c r="BT43" s="133" t="s">
        <v>261</v>
      </c>
      <c r="BU43" s="63"/>
      <c r="BV43" s="175" t="s">
        <v>261</v>
      </c>
      <c r="BW43" s="133" t="s">
        <v>261</v>
      </c>
      <c r="BX43" s="63"/>
      <c r="BY43" s="175" t="s">
        <v>261</v>
      </c>
      <c r="BZ43" s="133" t="s">
        <v>261</v>
      </c>
      <c r="CA43" s="63"/>
      <c r="CB43" s="175" t="s">
        <v>261</v>
      </c>
      <c r="CC43" s="133" t="s">
        <v>261</v>
      </c>
      <c r="CD43" s="63"/>
      <c r="CE43" s="175" t="s">
        <v>261</v>
      </c>
      <c r="CF43" s="133" t="s">
        <v>261</v>
      </c>
      <c r="CG43" s="63"/>
      <c r="CH43" s="175" t="s">
        <v>261</v>
      </c>
      <c r="CI43" s="133" t="s">
        <v>261</v>
      </c>
      <c r="CJ43" s="63"/>
      <c r="CK43" s="175" t="s">
        <v>261</v>
      </c>
    </row>
    <row r="44" spans="1:89" s="9" customFormat="1" ht="15" thickBot="1">
      <c r="A44" s="130">
        <v>15</v>
      </c>
      <c r="B44" s="130" t="s">
        <v>43</v>
      </c>
      <c r="C44" s="130" t="s">
        <v>249</v>
      </c>
      <c r="D44" s="98" t="s">
        <v>33</v>
      </c>
      <c r="E44" s="98" t="s">
        <v>8</v>
      </c>
      <c r="F44" s="98" t="s">
        <v>31</v>
      </c>
      <c r="G44" s="98" t="s">
        <v>6</v>
      </c>
      <c r="H44" s="96" t="s">
        <v>264</v>
      </c>
      <c r="I44" s="96" t="str">
        <f>IF(I42="","",I42)</f>
        <v>N</v>
      </c>
      <c r="J44" s="96" t="str">
        <f>IF(J42="","",J42)</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4" s="96" t="str">
        <f>IF(K42="","",K42)</f>
        <v>Version 4.0</v>
      </c>
      <c r="L44" s="96" t="str">
        <f>IF(L42="","",L42)</f>
        <v>N</v>
      </c>
      <c r="M44" s="67" t="s">
        <v>60</v>
      </c>
      <c r="N44" s="9" t="s">
        <v>333</v>
      </c>
      <c r="O44" s="216"/>
      <c r="P44" s="217">
        <v>3014</v>
      </c>
      <c r="Q44" s="216"/>
      <c r="R44" s="216"/>
      <c r="S44" s="217">
        <v>2928</v>
      </c>
      <c r="T44" s="216"/>
      <c r="U44" s="216"/>
      <c r="V44" s="217">
        <v>488</v>
      </c>
      <c r="W44" s="216"/>
      <c r="X44" s="216"/>
      <c r="Y44" s="217">
        <v>64</v>
      </c>
      <c r="Z44" s="216"/>
      <c r="AA44" s="216"/>
      <c r="AB44" s="217">
        <v>238</v>
      </c>
      <c r="AC44" s="216"/>
      <c r="AD44" s="216"/>
      <c r="AE44" s="217">
        <v>2473</v>
      </c>
      <c r="AF44" s="216"/>
      <c r="AG44" s="216"/>
      <c r="AH44" s="217">
        <v>239</v>
      </c>
      <c r="AI44" s="216"/>
      <c r="AJ44" s="216"/>
      <c r="AK44" s="217">
        <v>1008</v>
      </c>
      <c r="AL44" s="216"/>
      <c r="AM44" s="216"/>
      <c r="AN44" s="9">
        <v>1920</v>
      </c>
      <c r="AO44" s="134" t="s">
        <v>261</v>
      </c>
      <c r="AP44" s="133" t="s">
        <v>261</v>
      </c>
      <c r="AQ44" s="63"/>
      <c r="AR44" s="134" t="s">
        <v>261</v>
      </c>
      <c r="AS44" s="133" t="s">
        <v>261</v>
      </c>
      <c r="AT44" s="63"/>
      <c r="AU44" s="134" t="s">
        <v>261</v>
      </c>
      <c r="AV44" s="133" t="s">
        <v>261</v>
      </c>
      <c r="AW44" s="63"/>
      <c r="AX44" s="134" t="s">
        <v>261</v>
      </c>
      <c r="AY44" s="133" t="s">
        <v>261</v>
      </c>
      <c r="AZ44" s="63"/>
      <c r="BA44" s="134" t="s">
        <v>261</v>
      </c>
      <c r="BB44" s="133" t="s">
        <v>261</v>
      </c>
      <c r="BC44" s="63"/>
      <c r="BD44" s="134" t="s">
        <v>261</v>
      </c>
      <c r="BE44" s="133" t="s">
        <v>261</v>
      </c>
      <c r="BF44" s="63"/>
      <c r="BG44" s="134" t="s">
        <v>261</v>
      </c>
      <c r="BH44" s="133" t="s">
        <v>261</v>
      </c>
      <c r="BI44" s="63"/>
      <c r="BJ44" s="134" t="s">
        <v>261</v>
      </c>
      <c r="BK44" s="133" t="s">
        <v>261</v>
      </c>
      <c r="BL44" s="63"/>
      <c r="BM44" s="134" t="s">
        <v>261</v>
      </c>
      <c r="BN44" s="133" t="s">
        <v>261</v>
      </c>
      <c r="BO44" s="63"/>
      <c r="BP44" s="134" t="s">
        <v>261</v>
      </c>
      <c r="BQ44" s="133" t="s">
        <v>261</v>
      </c>
      <c r="BR44" s="63"/>
      <c r="BS44" s="134" t="s">
        <v>261</v>
      </c>
      <c r="BT44" s="133" t="s">
        <v>261</v>
      </c>
      <c r="BU44" s="63"/>
      <c r="BV44" s="175" t="s">
        <v>261</v>
      </c>
      <c r="BW44" s="133" t="s">
        <v>261</v>
      </c>
      <c r="BX44" s="63"/>
      <c r="BY44" s="175" t="s">
        <v>261</v>
      </c>
      <c r="BZ44" s="133" t="s">
        <v>261</v>
      </c>
      <c r="CA44" s="63"/>
      <c r="CB44" s="175" t="s">
        <v>261</v>
      </c>
      <c r="CC44" s="133" t="s">
        <v>261</v>
      </c>
      <c r="CD44" s="63"/>
      <c r="CE44" s="175" t="s">
        <v>261</v>
      </c>
      <c r="CF44" s="133" t="s">
        <v>261</v>
      </c>
      <c r="CG44" s="63"/>
      <c r="CH44" s="175" t="s">
        <v>261</v>
      </c>
      <c r="CI44" s="133" t="s">
        <v>261</v>
      </c>
      <c r="CJ44" s="63"/>
      <c r="CK44" s="175" t="s">
        <v>261</v>
      </c>
    </row>
    <row r="45" spans="1:89" s="9" customFormat="1" ht="97.2" thickTop="1">
      <c r="A45" s="127">
        <v>16</v>
      </c>
      <c r="B45" s="127" t="s">
        <v>42</v>
      </c>
      <c r="C45" s="127" t="s">
        <v>250</v>
      </c>
      <c r="D45" s="127" t="s">
        <v>33</v>
      </c>
      <c r="E45" s="127" t="s">
        <v>8</v>
      </c>
      <c r="F45" s="127" t="s">
        <v>31</v>
      </c>
      <c r="G45" s="127" t="s">
        <v>6</v>
      </c>
      <c r="H45" s="138" t="s">
        <v>335</v>
      </c>
      <c r="I45" s="138" t="s">
        <v>334</v>
      </c>
      <c r="J45" s="138" t="s">
        <v>337</v>
      </c>
      <c r="K45" s="138" t="s">
        <v>336</v>
      </c>
      <c r="L45" s="138" t="s">
        <v>334</v>
      </c>
      <c r="M45" s="127" t="s">
        <v>62</v>
      </c>
      <c r="N45" s="9" t="s">
        <v>331</v>
      </c>
      <c r="O45" s="216"/>
      <c r="P45" s="217">
        <v>92</v>
      </c>
      <c r="Q45" s="216"/>
      <c r="R45" s="216"/>
      <c r="S45" s="217">
        <v>83</v>
      </c>
      <c r="T45" s="216"/>
      <c r="U45" s="216"/>
      <c r="V45" s="217">
        <v>89</v>
      </c>
      <c r="W45" s="216"/>
      <c r="X45" s="216"/>
      <c r="Y45" s="217">
        <v>6</v>
      </c>
      <c r="Z45" s="216"/>
      <c r="AA45" s="216"/>
      <c r="AB45" s="217">
        <v>19</v>
      </c>
      <c r="AC45" s="216"/>
      <c r="AD45" s="216"/>
      <c r="AE45" s="217">
        <v>62</v>
      </c>
      <c r="AF45" s="216"/>
      <c r="AG45" s="216"/>
      <c r="AH45" s="217">
        <v>5</v>
      </c>
      <c r="AI45" s="216"/>
      <c r="AJ45" s="216"/>
      <c r="AK45" s="217">
        <v>22</v>
      </c>
      <c r="AL45" s="216"/>
      <c r="AM45" s="216"/>
      <c r="AN45" s="9">
        <v>61</v>
      </c>
      <c r="AO45" s="131" t="s">
        <v>261</v>
      </c>
      <c r="AP45" s="137" t="s">
        <v>261</v>
      </c>
      <c r="AQ45" s="138"/>
      <c r="AR45" s="131" t="s">
        <v>261</v>
      </c>
      <c r="AS45" s="137" t="s">
        <v>261</v>
      </c>
      <c r="AT45" s="138"/>
      <c r="AU45" s="131" t="s">
        <v>261</v>
      </c>
      <c r="AV45" s="137" t="s">
        <v>261</v>
      </c>
      <c r="AW45" s="138"/>
      <c r="AX45" s="131" t="s">
        <v>261</v>
      </c>
      <c r="AY45" s="137" t="s">
        <v>261</v>
      </c>
      <c r="AZ45" s="138"/>
      <c r="BA45" s="131" t="s">
        <v>261</v>
      </c>
      <c r="BB45" s="137" t="s">
        <v>261</v>
      </c>
      <c r="BC45" s="138"/>
      <c r="BD45" s="131" t="s">
        <v>261</v>
      </c>
      <c r="BE45" s="137" t="s">
        <v>261</v>
      </c>
      <c r="BF45" s="138"/>
      <c r="BG45" s="131" t="s">
        <v>261</v>
      </c>
      <c r="BH45" s="137" t="s">
        <v>261</v>
      </c>
      <c r="BI45" s="138"/>
      <c r="BJ45" s="131" t="s">
        <v>261</v>
      </c>
      <c r="BK45" s="137" t="s">
        <v>261</v>
      </c>
      <c r="BL45" s="138"/>
      <c r="BM45" s="131" t="s">
        <v>261</v>
      </c>
      <c r="BN45" s="137" t="s">
        <v>261</v>
      </c>
      <c r="BO45" s="138"/>
      <c r="BP45" s="131" t="s">
        <v>261</v>
      </c>
      <c r="BQ45" s="137" t="s">
        <v>261</v>
      </c>
      <c r="BR45" s="138"/>
      <c r="BS45" s="131" t="s">
        <v>261</v>
      </c>
      <c r="BT45" s="137" t="s">
        <v>261</v>
      </c>
      <c r="BU45" s="138"/>
      <c r="BV45" s="139" t="s">
        <v>261</v>
      </c>
      <c r="BW45" s="137" t="s">
        <v>261</v>
      </c>
      <c r="BX45" s="138"/>
      <c r="BY45" s="139" t="s">
        <v>261</v>
      </c>
      <c r="BZ45" s="137" t="s">
        <v>261</v>
      </c>
      <c r="CA45" s="138"/>
      <c r="CB45" s="139" t="s">
        <v>261</v>
      </c>
      <c r="CC45" s="137" t="s">
        <v>261</v>
      </c>
      <c r="CD45" s="138"/>
      <c r="CE45" s="139" t="s">
        <v>261</v>
      </c>
      <c r="CF45" s="137" t="s">
        <v>261</v>
      </c>
      <c r="CG45" s="138"/>
      <c r="CH45" s="139" t="s">
        <v>261</v>
      </c>
      <c r="CI45" s="137" t="s">
        <v>261</v>
      </c>
      <c r="CJ45" s="138"/>
      <c r="CK45" s="139" t="s">
        <v>261</v>
      </c>
    </row>
    <row r="46" spans="1:89" s="9" customFormat="1">
      <c r="A46" s="96">
        <v>16</v>
      </c>
      <c r="B46" s="99" t="s">
        <v>42</v>
      </c>
      <c r="C46" s="99" t="s">
        <v>250</v>
      </c>
      <c r="D46" s="96" t="s">
        <v>33</v>
      </c>
      <c r="E46" s="96" t="s">
        <v>8</v>
      </c>
      <c r="F46" s="99" t="s">
        <v>31</v>
      </c>
      <c r="G46" s="99" t="s">
        <v>6</v>
      </c>
      <c r="H46" s="96" t="str">
        <f>IF(H45="","",H45)</f>
        <v>Y</v>
      </c>
      <c r="I46" s="96" t="str">
        <f>IF(I45="","",I45)</f>
        <v>N</v>
      </c>
      <c r="J46" s="96"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6" s="96" t="str">
        <f>IF(K45="","",K45)</f>
        <v>Version 4.0</v>
      </c>
      <c r="L46" s="96" t="str">
        <f>IF(L45="","",L45)</f>
        <v>N</v>
      </c>
      <c r="M46" s="67" t="s">
        <v>61</v>
      </c>
      <c r="N46" s="9" t="s">
        <v>332</v>
      </c>
      <c r="O46" s="216"/>
      <c r="P46" s="217">
        <v>78</v>
      </c>
      <c r="Q46" s="216"/>
      <c r="R46" s="216"/>
      <c r="S46" s="217">
        <v>68</v>
      </c>
      <c r="T46" s="216"/>
      <c r="U46" s="216"/>
      <c r="V46" s="217">
        <v>68</v>
      </c>
      <c r="W46" s="216"/>
      <c r="X46" s="216"/>
      <c r="Y46" s="217">
        <v>7</v>
      </c>
      <c r="Z46" s="216"/>
      <c r="AA46" s="216"/>
      <c r="AB46" s="217">
        <v>13</v>
      </c>
      <c r="AC46" s="216"/>
      <c r="AD46" s="216"/>
      <c r="AE46" s="217">
        <v>56</v>
      </c>
      <c r="AF46" s="216"/>
      <c r="AG46" s="216"/>
      <c r="AH46" s="217">
        <v>2</v>
      </c>
      <c r="AI46" s="216"/>
      <c r="AJ46" s="216"/>
      <c r="AK46" s="217">
        <v>20</v>
      </c>
      <c r="AL46" s="216"/>
      <c r="AM46" s="216"/>
      <c r="AN46" s="9">
        <v>48</v>
      </c>
      <c r="AO46" s="134" t="s">
        <v>261</v>
      </c>
      <c r="AP46" s="133" t="s">
        <v>261</v>
      </c>
      <c r="AQ46" s="63"/>
      <c r="AR46" s="134" t="s">
        <v>261</v>
      </c>
      <c r="AS46" s="133" t="s">
        <v>261</v>
      </c>
      <c r="AT46" s="63"/>
      <c r="AU46" s="134" t="s">
        <v>261</v>
      </c>
      <c r="AV46" s="133" t="s">
        <v>261</v>
      </c>
      <c r="AW46" s="63"/>
      <c r="AX46" s="134" t="s">
        <v>261</v>
      </c>
      <c r="AY46" s="133" t="s">
        <v>261</v>
      </c>
      <c r="AZ46" s="63"/>
      <c r="BA46" s="134" t="s">
        <v>261</v>
      </c>
      <c r="BB46" s="133" t="s">
        <v>261</v>
      </c>
      <c r="BC46" s="63"/>
      <c r="BD46" s="134" t="s">
        <v>261</v>
      </c>
      <c r="BE46" s="133" t="s">
        <v>261</v>
      </c>
      <c r="BF46" s="63"/>
      <c r="BG46" s="134" t="s">
        <v>261</v>
      </c>
      <c r="BH46" s="133" t="s">
        <v>261</v>
      </c>
      <c r="BI46" s="63"/>
      <c r="BJ46" s="134" t="s">
        <v>261</v>
      </c>
      <c r="BK46" s="133" t="s">
        <v>261</v>
      </c>
      <c r="BL46" s="63"/>
      <c r="BM46" s="134" t="s">
        <v>261</v>
      </c>
      <c r="BN46" s="133" t="s">
        <v>261</v>
      </c>
      <c r="BO46" s="63"/>
      <c r="BP46" s="134" t="s">
        <v>261</v>
      </c>
      <c r="BQ46" s="133" t="s">
        <v>261</v>
      </c>
      <c r="BR46" s="63"/>
      <c r="BS46" s="134" t="s">
        <v>261</v>
      </c>
      <c r="BT46" s="133" t="s">
        <v>261</v>
      </c>
      <c r="BU46" s="63"/>
      <c r="BV46" s="175" t="s">
        <v>261</v>
      </c>
      <c r="BW46" s="133" t="s">
        <v>261</v>
      </c>
      <c r="BX46" s="63"/>
      <c r="BY46" s="175" t="s">
        <v>261</v>
      </c>
      <c r="BZ46" s="133" t="s">
        <v>261</v>
      </c>
      <c r="CA46" s="63"/>
      <c r="CB46" s="175" t="s">
        <v>261</v>
      </c>
      <c r="CC46" s="133" t="s">
        <v>261</v>
      </c>
      <c r="CD46" s="63"/>
      <c r="CE46" s="175" t="s">
        <v>261</v>
      </c>
      <c r="CF46" s="133" t="s">
        <v>261</v>
      </c>
      <c r="CG46" s="63"/>
      <c r="CH46" s="175" t="s">
        <v>261</v>
      </c>
      <c r="CI46" s="133" t="s">
        <v>261</v>
      </c>
      <c r="CJ46" s="63"/>
      <c r="CK46" s="175" t="s">
        <v>261</v>
      </c>
    </row>
    <row r="47" spans="1:89" s="9" customFormat="1" ht="15" thickBot="1">
      <c r="A47" s="116">
        <v>16</v>
      </c>
      <c r="B47" s="120" t="s">
        <v>42</v>
      </c>
      <c r="C47" s="120" t="s">
        <v>250</v>
      </c>
      <c r="D47" s="116" t="s">
        <v>33</v>
      </c>
      <c r="E47" s="116" t="s">
        <v>8</v>
      </c>
      <c r="F47" s="120" t="s">
        <v>31</v>
      </c>
      <c r="G47" s="120" t="s">
        <v>6</v>
      </c>
      <c r="H47" s="96" t="str">
        <f>IF(H45="","",H45)</f>
        <v>Y</v>
      </c>
      <c r="I47" s="96" t="str">
        <f>IF(I45="","",I45)</f>
        <v>N</v>
      </c>
      <c r="J47" s="96" t="str">
        <f>IF(J45="","",J45)</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7" s="96" t="str">
        <f>IF(K45="","",K45)</f>
        <v>Version 4.0</v>
      </c>
      <c r="L47" s="96" t="str">
        <f>IF(L45="","",L45)</f>
        <v>N</v>
      </c>
      <c r="M47" s="67" t="s">
        <v>60</v>
      </c>
      <c r="N47" s="9" t="s">
        <v>333</v>
      </c>
      <c r="O47" s="216"/>
      <c r="P47" s="217">
        <v>94</v>
      </c>
      <c r="Q47" s="216"/>
      <c r="R47" s="216"/>
      <c r="S47" s="217">
        <v>75</v>
      </c>
      <c r="T47" s="216"/>
      <c r="U47" s="216"/>
      <c r="V47" s="217">
        <v>83</v>
      </c>
      <c r="W47" s="216"/>
      <c r="X47" s="216"/>
      <c r="Y47" s="217">
        <v>12</v>
      </c>
      <c r="Z47" s="216"/>
      <c r="AA47" s="216"/>
      <c r="AB47" s="217">
        <v>19</v>
      </c>
      <c r="AC47" s="216"/>
      <c r="AD47" s="216"/>
      <c r="AE47" s="217">
        <v>62</v>
      </c>
      <c r="AF47" s="216"/>
      <c r="AG47" s="216"/>
      <c r="AH47" s="217">
        <v>1</v>
      </c>
      <c r="AI47" s="216"/>
      <c r="AJ47" s="216"/>
      <c r="AK47" s="217">
        <v>15</v>
      </c>
      <c r="AL47" s="216"/>
      <c r="AM47" s="216"/>
      <c r="AN47" s="9">
        <v>60</v>
      </c>
      <c r="AO47" s="134" t="s">
        <v>261</v>
      </c>
      <c r="AP47" s="133" t="s">
        <v>261</v>
      </c>
      <c r="AQ47" s="63"/>
      <c r="AR47" s="134" t="s">
        <v>261</v>
      </c>
      <c r="AS47" s="133" t="s">
        <v>261</v>
      </c>
      <c r="AT47" s="63"/>
      <c r="AU47" s="134" t="s">
        <v>261</v>
      </c>
      <c r="AV47" s="133" t="s">
        <v>261</v>
      </c>
      <c r="AW47" s="63"/>
      <c r="AX47" s="134" t="s">
        <v>261</v>
      </c>
      <c r="AY47" s="133" t="s">
        <v>261</v>
      </c>
      <c r="AZ47" s="63"/>
      <c r="BA47" s="134" t="s">
        <v>261</v>
      </c>
      <c r="BB47" s="133" t="s">
        <v>261</v>
      </c>
      <c r="BC47" s="63"/>
      <c r="BD47" s="134" t="s">
        <v>261</v>
      </c>
      <c r="BE47" s="133" t="s">
        <v>261</v>
      </c>
      <c r="BF47" s="63"/>
      <c r="BG47" s="134" t="s">
        <v>261</v>
      </c>
      <c r="BH47" s="133" t="s">
        <v>261</v>
      </c>
      <c r="BI47" s="63"/>
      <c r="BJ47" s="134" t="s">
        <v>261</v>
      </c>
      <c r="BK47" s="133" t="s">
        <v>261</v>
      </c>
      <c r="BL47" s="63"/>
      <c r="BM47" s="134" t="s">
        <v>261</v>
      </c>
      <c r="BN47" s="133" t="s">
        <v>261</v>
      </c>
      <c r="BO47" s="63"/>
      <c r="BP47" s="134" t="s">
        <v>261</v>
      </c>
      <c r="BQ47" s="133" t="s">
        <v>261</v>
      </c>
      <c r="BR47" s="63"/>
      <c r="BS47" s="134" t="s">
        <v>261</v>
      </c>
      <c r="BT47" s="133" t="s">
        <v>261</v>
      </c>
      <c r="BU47" s="63"/>
      <c r="BV47" s="175" t="s">
        <v>261</v>
      </c>
      <c r="BW47" s="133" t="s">
        <v>261</v>
      </c>
      <c r="BX47" s="63"/>
      <c r="BY47" s="175" t="s">
        <v>261</v>
      </c>
      <c r="BZ47" s="133" t="s">
        <v>261</v>
      </c>
      <c r="CA47" s="63"/>
      <c r="CB47" s="175" t="s">
        <v>261</v>
      </c>
      <c r="CC47" s="133" t="s">
        <v>261</v>
      </c>
      <c r="CD47" s="63"/>
      <c r="CE47" s="175" t="s">
        <v>261</v>
      </c>
      <c r="CF47" s="133" t="s">
        <v>261</v>
      </c>
      <c r="CG47" s="63"/>
      <c r="CH47" s="175" t="s">
        <v>261</v>
      </c>
      <c r="CI47" s="133" t="s">
        <v>261</v>
      </c>
      <c r="CJ47" s="63"/>
      <c r="CK47" s="175" t="s">
        <v>261</v>
      </c>
    </row>
    <row r="48" spans="1:89" s="9" customFormat="1" ht="83.4" thickTop="1">
      <c r="A48" s="127">
        <v>17</v>
      </c>
      <c r="B48" s="127" t="s">
        <v>41</v>
      </c>
      <c r="C48" s="127" t="s">
        <v>251</v>
      </c>
      <c r="D48" s="127" t="s">
        <v>33</v>
      </c>
      <c r="E48" s="127" t="s">
        <v>8</v>
      </c>
      <c r="F48" s="127" t="s">
        <v>31</v>
      </c>
      <c r="G48" s="127" t="s">
        <v>6</v>
      </c>
      <c r="H48" s="138" t="s">
        <v>335</v>
      </c>
      <c r="I48" s="138" t="s">
        <v>334</v>
      </c>
      <c r="J48" s="138" t="s">
        <v>338</v>
      </c>
      <c r="K48" s="138" t="s">
        <v>336</v>
      </c>
      <c r="L48" s="138" t="s">
        <v>334</v>
      </c>
      <c r="M48" s="127" t="s">
        <v>62</v>
      </c>
      <c r="N48" s="9" t="s">
        <v>331</v>
      </c>
      <c r="O48" s="216"/>
      <c r="P48" s="217">
        <v>53</v>
      </c>
      <c r="Q48" s="216"/>
      <c r="R48" s="216"/>
      <c r="S48" s="217">
        <v>48</v>
      </c>
      <c r="T48" s="216"/>
      <c r="U48" s="216"/>
      <c r="V48" s="217">
        <v>39</v>
      </c>
      <c r="W48" s="216"/>
      <c r="X48" s="216"/>
      <c r="Y48" s="217">
        <v>2</v>
      </c>
      <c r="Z48" s="216"/>
      <c r="AA48" s="216"/>
      <c r="AB48" s="217">
        <v>10</v>
      </c>
      <c r="AC48" s="216"/>
      <c r="AD48" s="216"/>
      <c r="AE48" s="217">
        <v>36</v>
      </c>
      <c r="AF48" s="216"/>
      <c r="AG48" s="216"/>
      <c r="AH48" s="217">
        <v>5</v>
      </c>
      <c r="AI48" s="216"/>
      <c r="AJ48" s="216"/>
      <c r="AK48" s="217">
        <v>14</v>
      </c>
      <c r="AL48" s="216"/>
      <c r="AM48" s="216"/>
      <c r="AN48" s="9">
        <v>34</v>
      </c>
      <c r="AO48" s="131" t="s">
        <v>261</v>
      </c>
      <c r="AP48" s="137" t="s">
        <v>261</v>
      </c>
      <c r="AQ48" s="138"/>
      <c r="AR48" s="131" t="s">
        <v>261</v>
      </c>
      <c r="AS48" s="137" t="s">
        <v>261</v>
      </c>
      <c r="AT48" s="138"/>
      <c r="AU48" s="131" t="s">
        <v>261</v>
      </c>
      <c r="AV48" s="137" t="s">
        <v>261</v>
      </c>
      <c r="AW48" s="138"/>
      <c r="AX48" s="131" t="s">
        <v>261</v>
      </c>
      <c r="AY48" s="137" t="s">
        <v>261</v>
      </c>
      <c r="AZ48" s="138"/>
      <c r="BA48" s="131" t="s">
        <v>261</v>
      </c>
      <c r="BB48" s="137" t="s">
        <v>261</v>
      </c>
      <c r="BC48" s="138"/>
      <c r="BD48" s="131" t="s">
        <v>261</v>
      </c>
      <c r="BE48" s="137" t="s">
        <v>261</v>
      </c>
      <c r="BF48" s="138"/>
      <c r="BG48" s="131" t="s">
        <v>261</v>
      </c>
      <c r="BH48" s="137" t="s">
        <v>261</v>
      </c>
      <c r="BI48" s="138"/>
      <c r="BJ48" s="131" t="s">
        <v>261</v>
      </c>
      <c r="BK48" s="137" t="s">
        <v>261</v>
      </c>
      <c r="BL48" s="138"/>
      <c r="BM48" s="131" t="s">
        <v>261</v>
      </c>
      <c r="BN48" s="137" t="s">
        <v>261</v>
      </c>
      <c r="BO48" s="138"/>
      <c r="BP48" s="131" t="s">
        <v>261</v>
      </c>
      <c r="BQ48" s="137" t="s">
        <v>261</v>
      </c>
      <c r="BR48" s="138"/>
      <c r="BS48" s="131" t="s">
        <v>261</v>
      </c>
      <c r="BT48" s="137" t="s">
        <v>261</v>
      </c>
      <c r="BU48" s="138"/>
      <c r="BV48" s="139" t="s">
        <v>261</v>
      </c>
      <c r="BW48" s="137" t="s">
        <v>261</v>
      </c>
      <c r="BX48" s="138"/>
      <c r="BY48" s="139" t="s">
        <v>261</v>
      </c>
      <c r="BZ48" s="137" t="s">
        <v>261</v>
      </c>
      <c r="CA48" s="138"/>
      <c r="CB48" s="139" t="s">
        <v>261</v>
      </c>
      <c r="CC48" s="137" t="s">
        <v>261</v>
      </c>
      <c r="CD48" s="138"/>
      <c r="CE48" s="139" t="s">
        <v>261</v>
      </c>
      <c r="CF48" s="137" t="s">
        <v>261</v>
      </c>
      <c r="CG48" s="138"/>
      <c r="CH48" s="139" t="s">
        <v>261</v>
      </c>
      <c r="CI48" s="137" t="s">
        <v>261</v>
      </c>
      <c r="CJ48" s="138"/>
      <c r="CK48" s="139" t="s">
        <v>261</v>
      </c>
    </row>
    <row r="49" spans="1:89" s="9" customFormat="1">
      <c r="A49" s="130">
        <v>17</v>
      </c>
      <c r="B49" s="130" t="s">
        <v>41</v>
      </c>
      <c r="C49" s="130" t="s">
        <v>251</v>
      </c>
      <c r="D49" s="98" t="s">
        <v>33</v>
      </c>
      <c r="E49" s="98" t="s">
        <v>8</v>
      </c>
      <c r="F49" s="98" t="s">
        <v>31</v>
      </c>
      <c r="G49" s="98" t="s">
        <v>6</v>
      </c>
      <c r="H49" s="96" t="str">
        <f>IF(H48="","",H48)</f>
        <v>Y</v>
      </c>
      <c r="I49" s="96" t="str">
        <f>IF(I48="","",I48)</f>
        <v>N</v>
      </c>
      <c r="J49" s="96" t="str">
        <f>IF(J48="","",J48)</f>
        <v>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49" s="96" t="str">
        <f>IF(K48="","",K48)</f>
        <v>Version 4.0</v>
      </c>
      <c r="L49" s="96" t="str">
        <f>IF(L48="","",L48)</f>
        <v>N</v>
      </c>
      <c r="M49" s="67" t="s">
        <v>61</v>
      </c>
      <c r="N49" s="9" t="s">
        <v>332</v>
      </c>
      <c r="O49" s="216"/>
      <c r="P49" s="217">
        <v>52</v>
      </c>
      <c r="Q49" s="216"/>
      <c r="R49" s="216"/>
      <c r="S49" s="217">
        <v>42</v>
      </c>
      <c r="T49" s="216"/>
      <c r="U49" s="216"/>
      <c r="V49" s="217">
        <v>56</v>
      </c>
      <c r="W49" s="216"/>
      <c r="X49" s="216"/>
      <c r="Y49" s="217">
        <v>8</v>
      </c>
      <c r="Z49" s="216"/>
      <c r="AA49" s="216"/>
      <c r="AB49" s="217">
        <v>8</v>
      </c>
      <c r="AC49" s="216"/>
      <c r="AD49" s="216"/>
      <c r="AE49" s="217">
        <v>33</v>
      </c>
      <c r="AF49" s="216"/>
      <c r="AG49" s="216"/>
      <c r="AH49" s="217">
        <v>3</v>
      </c>
      <c r="AI49" s="216"/>
      <c r="AJ49" s="216"/>
      <c r="AK49" s="217">
        <v>13</v>
      </c>
      <c r="AL49" s="216"/>
      <c r="AM49" s="216"/>
      <c r="AN49" s="9">
        <v>29</v>
      </c>
      <c r="AO49" s="134" t="s">
        <v>261</v>
      </c>
      <c r="AP49" s="133" t="s">
        <v>261</v>
      </c>
      <c r="AQ49" s="63"/>
      <c r="AR49" s="134" t="s">
        <v>261</v>
      </c>
      <c r="AS49" s="133" t="s">
        <v>261</v>
      </c>
      <c r="AT49" s="63"/>
      <c r="AU49" s="134" t="s">
        <v>261</v>
      </c>
      <c r="AV49" s="133" t="s">
        <v>261</v>
      </c>
      <c r="AW49" s="63"/>
      <c r="AX49" s="134" t="s">
        <v>261</v>
      </c>
      <c r="AY49" s="133" t="s">
        <v>261</v>
      </c>
      <c r="AZ49" s="63"/>
      <c r="BA49" s="134" t="s">
        <v>261</v>
      </c>
      <c r="BB49" s="133" t="s">
        <v>261</v>
      </c>
      <c r="BC49" s="63"/>
      <c r="BD49" s="134" t="s">
        <v>261</v>
      </c>
      <c r="BE49" s="133" t="s">
        <v>261</v>
      </c>
      <c r="BF49" s="63"/>
      <c r="BG49" s="134" t="s">
        <v>261</v>
      </c>
      <c r="BH49" s="133" t="s">
        <v>261</v>
      </c>
      <c r="BI49" s="63"/>
      <c r="BJ49" s="134" t="s">
        <v>261</v>
      </c>
      <c r="BK49" s="133" t="s">
        <v>261</v>
      </c>
      <c r="BL49" s="63"/>
      <c r="BM49" s="134" t="s">
        <v>261</v>
      </c>
      <c r="BN49" s="133" t="s">
        <v>261</v>
      </c>
      <c r="BO49" s="63"/>
      <c r="BP49" s="134" t="s">
        <v>261</v>
      </c>
      <c r="BQ49" s="149" t="s">
        <v>261</v>
      </c>
      <c r="BR49" s="63"/>
      <c r="BS49" s="134" t="s">
        <v>261</v>
      </c>
      <c r="BT49" s="133" t="s">
        <v>261</v>
      </c>
      <c r="BU49" s="63"/>
      <c r="BV49" s="175" t="s">
        <v>261</v>
      </c>
      <c r="BW49" s="133" t="s">
        <v>261</v>
      </c>
      <c r="BX49" s="63"/>
      <c r="BY49" s="175" t="s">
        <v>261</v>
      </c>
      <c r="BZ49" s="133" t="s">
        <v>261</v>
      </c>
      <c r="CA49" s="63"/>
      <c r="CB49" s="175" t="s">
        <v>261</v>
      </c>
      <c r="CC49" s="133" t="s">
        <v>261</v>
      </c>
      <c r="CD49" s="63"/>
      <c r="CE49" s="175" t="s">
        <v>261</v>
      </c>
      <c r="CF49" s="133" t="s">
        <v>261</v>
      </c>
      <c r="CG49" s="63"/>
      <c r="CH49" s="175" t="s">
        <v>261</v>
      </c>
      <c r="CI49" s="133" t="s">
        <v>261</v>
      </c>
      <c r="CJ49" s="63"/>
      <c r="CK49" s="175" t="s">
        <v>261</v>
      </c>
    </row>
    <row r="50" spans="1:89" s="9" customFormat="1" ht="15" thickBot="1">
      <c r="A50" s="130">
        <v>17</v>
      </c>
      <c r="B50" s="130" t="s">
        <v>41</v>
      </c>
      <c r="C50" s="130" t="s">
        <v>251</v>
      </c>
      <c r="D50" s="98" t="s">
        <v>33</v>
      </c>
      <c r="E50" s="98" t="s">
        <v>8</v>
      </c>
      <c r="F50" s="98" t="s">
        <v>31</v>
      </c>
      <c r="G50" s="98" t="s">
        <v>6</v>
      </c>
      <c r="H50" s="96" t="s">
        <v>258</v>
      </c>
      <c r="I50" s="96" t="str">
        <f>IF(I48="","",I48)</f>
        <v>N</v>
      </c>
      <c r="J50" s="96" t="str">
        <f>IF(J48="","",J48)</f>
        <v>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0" s="96" t="str">
        <f>IF(K48="","",K48)</f>
        <v>Version 4.0</v>
      </c>
      <c r="L50" s="96" t="str">
        <f>IF(L48="","",L48)</f>
        <v>N</v>
      </c>
      <c r="M50" s="67" t="s">
        <v>60</v>
      </c>
      <c r="N50" s="9" t="s">
        <v>333</v>
      </c>
      <c r="O50" s="216"/>
      <c r="P50" s="217">
        <v>49</v>
      </c>
      <c r="Q50" s="216"/>
      <c r="R50" s="216"/>
      <c r="S50" s="217">
        <v>48</v>
      </c>
      <c r="T50" s="216"/>
      <c r="U50" s="216"/>
      <c r="V50" s="217">
        <v>54</v>
      </c>
      <c r="W50" s="216"/>
      <c r="X50" s="216"/>
      <c r="Y50" s="217">
        <v>1</v>
      </c>
      <c r="Z50" s="216"/>
      <c r="AA50" s="216"/>
      <c r="AB50" s="217">
        <v>11</v>
      </c>
      <c r="AC50" s="216"/>
      <c r="AD50" s="216"/>
      <c r="AE50" s="217">
        <v>37</v>
      </c>
      <c r="AF50" s="216"/>
      <c r="AG50" s="216"/>
      <c r="AH50" s="217">
        <v>0</v>
      </c>
      <c r="AI50" s="216"/>
      <c r="AJ50" s="216"/>
      <c r="AK50" s="217">
        <v>7</v>
      </c>
      <c r="AL50" s="216"/>
      <c r="AM50" s="216"/>
      <c r="AN50" s="9">
        <v>41</v>
      </c>
      <c r="AO50" s="134" t="s">
        <v>261</v>
      </c>
      <c r="AP50" s="133" t="s">
        <v>261</v>
      </c>
      <c r="AQ50" s="63"/>
      <c r="AR50" s="134" t="s">
        <v>261</v>
      </c>
      <c r="AS50" s="133" t="s">
        <v>261</v>
      </c>
      <c r="AT50" s="63"/>
      <c r="AU50" s="134" t="s">
        <v>261</v>
      </c>
      <c r="AV50" s="133" t="s">
        <v>261</v>
      </c>
      <c r="AW50" s="63"/>
      <c r="AX50" s="134" t="s">
        <v>261</v>
      </c>
      <c r="AY50" s="133" t="s">
        <v>261</v>
      </c>
      <c r="AZ50" s="63"/>
      <c r="BA50" s="134" t="s">
        <v>261</v>
      </c>
      <c r="BB50" s="133" t="s">
        <v>261</v>
      </c>
      <c r="BC50" s="63"/>
      <c r="BD50" s="134" t="s">
        <v>261</v>
      </c>
      <c r="BE50" s="133" t="s">
        <v>261</v>
      </c>
      <c r="BF50" s="63"/>
      <c r="BG50" s="134" t="s">
        <v>261</v>
      </c>
      <c r="BH50" s="133" t="s">
        <v>261</v>
      </c>
      <c r="BI50" s="63"/>
      <c r="BJ50" s="134" t="s">
        <v>261</v>
      </c>
      <c r="BK50" s="133" t="s">
        <v>261</v>
      </c>
      <c r="BL50" s="63"/>
      <c r="BM50" s="134" t="s">
        <v>261</v>
      </c>
      <c r="BN50" s="133" t="s">
        <v>261</v>
      </c>
      <c r="BO50" s="63"/>
      <c r="BP50" s="134" t="s">
        <v>261</v>
      </c>
      <c r="BQ50" s="133" t="s">
        <v>261</v>
      </c>
      <c r="BR50" s="63"/>
      <c r="BS50" s="134" t="s">
        <v>261</v>
      </c>
      <c r="BT50" s="133" t="s">
        <v>261</v>
      </c>
      <c r="BU50" s="63"/>
      <c r="BV50" s="175" t="s">
        <v>261</v>
      </c>
      <c r="BW50" s="133" t="s">
        <v>261</v>
      </c>
      <c r="BX50" s="63"/>
      <c r="BY50" s="175" t="s">
        <v>261</v>
      </c>
      <c r="BZ50" s="133" t="s">
        <v>261</v>
      </c>
      <c r="CA50" s="63"/>
      <c r="CB50" s="175" t="s">
        <v>261</v>
      </c>
      <c r="CC50" s="133" t="s">
        <v>261</v>
      </c>
      <c r="CD50" s="63"/>
      <c r="CE50" s="175" t="s">
        <v>261</v>
      </c>
      <c r="CF50" s="133" t="s">
        <v>261</v>
      </c>
      <c r="CG50" s="63"/>
      <c r="CH50" s="175" t="s">
        <v>261</v>
      </c>
      <c r="CI50" s="133" t="s">
        <v>261</v>
      </c>
      <c r="CJ50" s="63"/>
      <c r="CK50" s="175" t="s">
        <v>261</v>
      </c>
    </row>
    <row r="51" spans="1:89" s="9" customFormat="1" ht="97.2" thickTop="1">
      <c r="A51" s="127">
        <v>18</v>
      </c>
      <c r="B51" s="127" t="s">
        <v>40</v>
      </c>
      <c r="C51" s="127" t="s">
        <v>252</v>
      </c>
      <c r="D51" s="127" t="s">
        <v>33</v>
      </c>
      <c r="E51" s="127" t="s">
        <v>8</v>
      </c>
      <c r="F51" s="127" t="s">
        <v>31</v>
      </c>
      <c r="G51" s="127" t="s">
        <v>6</v>
      </c>
      <c r="H51" s="138" t="s">
        <v>335</v>
      </c>
      <c r="I51" s="138" t="s">
        <v>334</v>
      </c>
      <c r="J51" s="138" t="s">
        <v>337</v>
      </c>
      <c r="K51" s="138" t="s">
        <v>336</v>
      </c>
      <c r="L51" s="138" t="s">
        <v>334</v>
      </c>
      <c r="M51" s="127" t="s">
        <v>62</v>
      </c>
      <c r="N51" s="9" t="s">
        <v>331</v>
      </c>
      <c r="O51" s="216"/>
      <c r="P51" s="217">
        <v>3047</v>
      </c>
      <c r="Q51" s="216"/>
      <c r="R51" s="216"/>
      <c r="S51" s="217">
        <v>2971</v>
      </c>
      <c r="T51" s="216"/>
      <c r="U51" s="216"/>
      <c r="V51" s="217">
        <v>853</v>
      </c>
      <c r="W51" s="216"/>
      <c r="X51" s="216"/>
      <c r="Y51" s="217">
        <v>50</v>
      </c>
      <c r="Z51" s="216"/>
      <c r="AA51" s="216"/>
      <c r="AB51" s="217">
        <v>235</v>
      </c>
      <c r="AC51" s="216"/>
      <c r="AD51" s="216"/>
      <c r="AE51" s="217">
        <v>2528</v>
      </c>
      <c r="AF51" s="216"/>
      <c r="AG51" s="216"/>
      <c r="AH51" s="217">
        <v>234</v>
      </c>
      <c r="AI51" s="216"/>
      <c r="AJ51" s="216"/>
      <c r="AK51" s="217">
        <v>1015</v>
      </c>
      <c r="AL51" s="216"/>
      <c r="AM51" s="216"/>
      <c r="AN51" s="9">
        <v>1956</v>
      </c>
      <c r="AO51" s="131" t="s">
        <v>261</v>
      </c>
      <c r="AP51" s="137" t="s">
        <v>261</v>
      </c>
      <c r="AQ51" s="138"/>
      <c r="AR51" s="131" t="s">
        <v>261</v>
      </c>
      <c r="AS51" s="137" t="s">
        <v>261</v>
      </c>
      <c r="AT51" s="138"/>
      <c r="AU51" s="131" t="s">
        <v>261</v>
      </c>
      <c r="AV51" s="137" t="s">
        <v>261</v>
      </c>
      <c r="AW51" s="138"/>
      <c r="AX51" s="131" t="s">
        <v>261</v>
      </c>
      <c r="AY51" s="137" t="s">
        <v>261</v>
      </c>
      <c r="AZ51" s="138"/>
      <c r="BA51" s="131" t="s">
        <v>261</v>
      </c>
      <c r="BB51" s="137" t="s">
        <v>261</v>
      </c>
      <c r="BC51" s="138"/>
      <c r="BD51" s="131" t="s">
        <v>261</v>
      </c>
      <c r="BE51" s="137" t="s">
        <v>261</v>
      </c>
      <c r="BF51" s="138"/>
      <c r="BG51" s="131" t="s">
        <v>261</v>
      </c>
      <c r="BH51" s="137" t="s">
        <v>261</v>
      </c>
      <c r="BI51" s="138"/>
      <c r="BJ51" s="131" t="s">
        <v>261</v>
      </c>
      <c r="BK51" s="137" t="s">
        <v>261</v>
      </c>
      <c r="BL51" s="138"/>
      <c r="BM51" s="131" t="s">
        <v>261</v>
      </c>
      <c r="BN51" s="137" t="s">
        <v>261</v>
      </c>
      <c r="BO51" s="138"/>
      <c r="BP51" s="131" t="s">
        <v>261</v>
      </c>
      <c r="BQ51" s="166" t="s">
        <v>261</v>
      </c>
      <c r="BR51" s="138"/>
      <c r="BS51" s="131" t="s">
        <v>261</v>
      </c>
      <c r="BT51" s="137" t="s">
        <v>261</v>
      </c>
      <c r="BU51" s="138"/>
      <c r="BV51" s="139" t="s">
        <v>261</v>
      </c>
      <c r="BW51" s="137" t="s">
        <v>261</v>
      </c>
      <c r="BX51" s="138"/>
      <c r="BY51" s="139" t="s">
        <v>261</v>
      </c>
      <c r="BZ51" s="137" t="s">
        <v>261</v>
      </c>
      <c r="CA51" s="138"/>
      <c r="CB51" s="139" t="s">
        <v>261</v>
      </c>
      <c r="CC51" s="137" t="s">
        <v>261</v>
      </c>
      <c r="CD51" s="138"/>
      <c r="CE51" s="139" t="s">
        <v>261</v>
      </c>
      <c r="CF51" s="137" t="s">
        <v>261</v>
      </c>
      <c r="CG51" s="138"/>
      <c r="CH51" s="139" t="s">
        <v>261</v>
      </c>
      <c r="CI51" s="137" t="s">
        <v>261</v>
      </c>
      <c r="CJ51" s="138"/>
      <c r="CK51" s="139" t="s">
        <v>261</v>
      </c>
    </row>
    <row r="52" spans="1:89" s="9" customFormat="1">
      <c r="A52" s="96">
        <v>18</v>
      </c>
      <c r="B52" s="99" t="s">
        <v>40</v>
      </c>
      <c r="C52" s="99" t="s">
        <v>252</v>
      </c>
      <c r="D52" s="96" t="s">
        <v>33</v>
      </c>
      <c r="E52" s="96" t="s">
        <v>8</v>
      </c>
      <c r="F52" s="99" t="s">
        <v>31</v>
      </c>
      <c r="G52" s="99" t="s">
        <v>6</v>
      </c>
      <c r="H52" s="96" t="str">
        <f>IF(H51="","",H51)</f>
        <v>Y</v>
      </c>
      <c r="I52" s="96" t="str">
        <f>IF(I51="","",I51)</f>
        <v>N</v>
      </c>
      <c r="J52" s="96"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2" s="96" t="str">
        <f>IF(K51="","",K51)</f>
        <v>Version 4.0</v>
      </c>
      <c r="L52" s="96" t="str">
        <f>IF(L51="","",L51)</f>
        <v>N</v>
      </c>
      <c r="M52" s="93" t="s">
        <v>61</v>
      </c>
      <c r="N52" s="9" t="s">
        <v>332</v>
      </c>
      <c r="O52" s="216"/>
      <c r="P52" s="217">
        <v>3329</v>
      </c>
      <c r="Q52" s="216"/>
      <c r="R52" s="216"/>
      <c r="S52" s="217">
        <v>3240</v>
      </c>
      <c r="T52" s="216"/>
      <c r="U52" s="216"/>
      <c r="V52" s="217">
        <v>898</v>
      </c>
      <c r="W52" s="216"/>
      <c r="X52" s="216"/>
      <c r="Y52" s="217">
        <v>60</v>
      </c>
      <c r="Z52" s="216"/>
      <c r="AA52" s="216"/>
      <c r="AB52" s="217">
        <v>281</v>
      </c>
      <c r="AC52" s="216"/>
      <c r="AD52" s="216"/>
      <c r="AE52" s="217">
        <v>2738</v>
      </c>
      <c r="AF52" s="216"/>
      <c r="AG52" s="216"/>
      <c r="AH52" s="217">
        <v>250</v>
      </c>
      <c r="AI52" s="216"/>
      <c r="AJ52" s="216"/>
      <c r="AK52" s="217">
        <v>1069</v>
      </c>
      <c r="AL52" s="216"/>
      <c r="AM52" s="216"/>
      <c r="AN52" s="9">
        <v>2171</v>
      </c>
      <c r="AO52" s="134" t="s">
        <v>261</v>
      </c>
      <c r="AP52" s="133" t="s">
        <v>261</v>
      </c>
      <c r="AQ52" s="63"/>
      <c r="AR52" s="134" t="s">
        <v>261</v>
      </c>
      <c r="AS52" s="133" t="s">
        <v>261</v>
      </c>
      <c r="AT52" s="63"/>
      <c r="AU52" s="134" t="s">
        <v>261</v>
      </c>
      <c r="AV52" s="133" t="s">
        <v>261</v>
      </c>
      <c r="AW52" s="63"/>
      <c r="AX52" s="134" t="s">
        <v>261</v>
      </c>
      <c r="AY52" s="133" t="s">
        <v>261</v>
      </c>
      <c r="AZ52" s="63"/>
      <c r="BA52" s="134" t="s">
        <v>261</v>
      </c>
      <c r="BB52" s="133" t="s">
        <v>261</v>
      </c>
      <c r="BC52" s="63"/>
      <c r="BD52" s="134" t="s">
        <v>261</v>
      </c>
      <c r="BE52" s="133" t="s">
        <v>261</v>
      </c>
      <c r="BF52" s="63"/>
      <c r="BG52" s="134" t="s">
        <v>261</v>
      </c>
      <c r="BH52" s="133" t="s">
        <v>261</v>
      </c>
      <c r="BI52" s="63"/>
      <c r="BJ52" s="134" t="s">
        <v>261</v>
      </c>
      <c r="BK52" s="133" t="s">
        <v>261</v>
      </c>
      <c r="BL52" s="63"/>
      <c r="BM52" s="134" t="s">
        <v>261</v>
      </c>
      <c r="BN52" s="133" t="s">
        <v>261</v>
      </c>
      <c r="BO52" s="63"/>
      <c r="BP52" s="134" t="s">
        <v>261</v>
      </c>
      <c r="BQ52" s="133" t="s">
        <v>261</v>
      </c>
      <c r="BR52" s="63"/>
      <c r="BS52" s="134" t="s">
        <v>261</v>
      </c>
      <c r="BT52" s="133" t="s">
        <v>261</v>
      </c>
      <c r="BU52" s="63"/>
      <c r="BV52" s="175" t="s">
        <v>261</v>
      </c>
      <c r="BW52" s="133" t="s">
        <v>261</v>
      </c>
      <c r="BX52" s="63"/>
      <c r="BY52" s="175" t="s">
        <v>261</v>
      </c>
      <c r="BZ52" s="133" t="s">
        <v>261</v>
      </c>
      <c r="CA52" s="63"/>
      <c r="CB52" s="175" t="s">
        <v>261</v>
      </c>
      <c r="CC52" s="133" t="s">
        <v>261</v>
      </c>
      <c r="CD52" s="63"/>
      <c r="CE52" s="175" t="s">
        <v>261</v>
      </c>
      <c r="CF52" s="133" t="s">
        <v>261</v>
      </c>
      <c r="CG52" s="63"/>
      <c r="CH52" s="175" t="s">
        <v>261</v>
      </c>
      <c r="CI52" s="133" t="s">
        <v>261</v>
      </c>
      <c r="CJ52" s="63"/>
      <c r="CK52" s="175" t="s">
        <v>261</v>
      </c>
    </row>
    <row r="53" spans="1:89" s="9" customFormat="1" ht="15" thickBot="1">
      <c r="A53" s="116">
        <v>18</v>
      </c>
      <c r="B53" s="120" t="s">
        <v>40</v>
      </c>
      <c r="C53" s="120" t="s">
        <v>252</v>
      </c>
      <c r="D53" s="116" t="s">
        <v>33</v>
      </c>
      <c r="E53" s="116" t="s">
        <v>8</v>
      </c>
      <c r="F53" s="120" t="s">
        <v>31</v>
      </c>
      <c r="G53" s="120" t="s">
        <v>6</v>
      </c>
      <c r="H53" s="96" t="s">
        <v>265</v>
      </c>
      <c r="I53" s="96" t="str">
        <f>IF(I51="","",I51)</f>
        <v>N</v>
      </c>
      <c r="J53" s="96" t="str">
        <f>IF(J51="","",J51)</f>
        <v>CMHCs use a variety of POSs so all CMHC services eligible for the measure were used. Additional mental health professionals meeting the definition were added to the MH Practitioner value set (101YA0400X-LMFT, 101Y00000X-LPC, 101YM0800X-LBP, LADC/MH, 363L00000X-certified nurse practitioner/MH). Mental health telephone crisis service was added to the Telephone Visit value set.</v>
      </c>
      <c r="K53" s="96" t="str">
        <f>IF(K51="","",K51)</f>
        <v>Version 4.0</v>
      </c>
      <c r="L53" s="96" t="str">
        <f>IF(L51="","",L51)</f>
        <v>N</v>
      </c>
      <c r="M53" s="93" t="s">
        <v>60</v>
      </c>
      <c r="N53" s="9" t="s">
        <v>333</v>
      </c>
      <c r="O53" s="216"/>
      <c r="P53" s="217">
        <v>3127</v>
      </c>
      <c r="Q53" s="216"/>
      <c r="R53" s="216"/>
      <c r="S53" s="217">
        <v>3034</v>
      </c>
      <c r="T53" s="216"/>
      <c r="U53" s="216"/>
      <c r="V53" s="217">
        <v>707</v>
      </c>
      <c r="W53" s="216"/>
      <c r="X53" s="216"/>
      <c r="Y53" s="217">
        <v>70</v>
      </c>
      <c r="Z53" s="216"/>
      <c r="AA53" s="216"/>
      <c r="AB53" s="217">
        <v>256</v>
      </c>
      <c r="AC53" s="216"/>
      <c r="AD53" s="216"/>
      <c r="AE53" s="217">
        <v>2562</v>
      </c>
      <c r="AF53" s="216"/>
      <c r="AG53" s="216"/>
      <c r="AH53" s="217">
        <v>239</v>
      </c>
      <c r="AI53" s="216"/>
      <c r="AJ53" s="216"/>
      <c r="AK53" s="217">
        <v>1027</v>
      </c>
      <c r="AL53" s="216"/>
      <c r="AM53" s="216"/>
      <c r="AN53" s="9">
        <v>2007</v>
      </c>
      <c r="AO53" s="134" t="s">
        <v>261</v>
      </c>
      <c r="AP53" s="133" t="s">
        <v>261</v>
      </c>
      <c r="AQ53" s="63"/>
      <c r="AR53" s="134" t="s">
        <v>261</v>
      </c>
      <c r="AS53" s="133" t="s">
        <v>261</v>
      </c>
      <c r="AT53" s="63"/>
      <c r="AU53" s="134" t="s">
        <v>261</v>
      </c>
      <c r="AV53" s="133" t="s">
        <v>261</v>
      </c>
      <c r="AW53" s="63"/>
      <c r="AX53" s="134" t="s">
        <v>261</v>
      </c>
      <c r="AY53" s="133" t="s">
        <v>261</v>
      </c>
      <c r="AZ53" s="63"/>
      <c r="BA53" s="134" t="s">
        <v>261</v>
      </c>
      <c r="BB53" s="133" t="s">
        <v>261</v>
      </c>
      <c r="BC53" s="63"/>
      <c r="BD53" s="134" t="s">
        <v>261</v>
      </c>
      <c r="BE53" s="133" t="s">
        <v>261</v>
      </c>
      <c r="BF53" s="63"/>
      <c r="BG53" s="134" t="s">
        <v>261</v>
      </c>
      <c r="BH53" s="133" t="s">
        <v>261</v>
      </c>
      <c r="BI53" s="63"/>
      <c r="BJ53" s="134" t="s">
        <v>261</v>
      </c>
      <c r="BK53" s="133" t="s">
        <v>261</v>
      </c>
      <c r="BL53" s="63"/>
      <c r="BM53" s="134" t="s">
        <v>261</v>
      </c>
      <c r="BN53" s="133" t="s">
        <v>261</v>
      </c>
      <c r="BO53" s="63"/>
      <c r="BP53" s="134" t="s">
        <v>261</v>
      </c>
      <c r="BQ53" s="133" t="s">
        <v>261</v>
      </c>
      <c r="BR53" s="63"/>
      <c r="BS53" s="134" t="s">
        <v>261</v>
      </c>
      <c r="BT53" s="133" t="s">
        <v>261</v>
      </c>
      <c r="BU53" s="63"/>
      <c r="BV53" s="175" t="s">
        <v>261</v>
      </c>
      <c r="BW53" s="133" t="s">
        <v>261</v>
      </c>
      <c r="BX53" s="63"/>
      <c r="BY53" s="175" t="s">
        <v>261</v>
      </c>
      <c r="BZ53" s="133" t="s">
        <v>261</v>
      </c>
      <c r="CA53" s="63"/>
      <c r="CB53" s="175" t="s">
        <v>261</v>
      </c>
      <c r="CC53" s="133" t="s">
        <v>261</v>
      </c>
      <c r="CD53" s="63"/>
      <c r="CE53" s="175" t="s">
        <v>261</v>
      </c>
      <c r="CF53" s="133" t="s">
        <v>261</v>
      </c>
      <c r="CG53" s="63"/>
      <c r="CH53" s="175" t="s">
        <v>261</v>
      </c>
      <c r="CI53" s="133" t="s">
        <v>261</v>
      </c>
      <c r="CJ53" s="63"/>
      <c r="CK53" s="175" t="s">
        <v>261</v>
      </c>
    </row>
    <row r="54" spans="1:89" s="9" customFormat="1" ht="45.75" customHeight="1" thickTop="1">
      <c r="A54" s="127" t="s">
        <v>39</v>
      </c>
      <c r="B54" s="127" t="s">
        <v>316</v>
      </c>
      <c r="C54" s="127" t="s">
        <v>67</v>
      </c>
      <c r="D54" s="127" t="s">
        <v>33</v>
      </c>
      <c r="E54" s="127" t="s">
        <v>8</v>
      </c>
      <c r="F54" s="127" t="s">
        <v>7</v>
      </c>
      <c r="G54" s="127" t="s">
        <v>35</v>
      </c>
      <c r="H54" s="138" t="s">
        <v>335</v>
      </c>
      <c r="I54" s="138" t="s">
        <v>335</v>
      </c>
      <c r="J54" s="138"/>
      <c r="K54" s="138"/>
      <c r="L54" s="138" t="s">
        <v>335</v>
      </c>
      <c r="M54" s="131" t="s">
        <v>261</v>
      </c>
      <c r="N54" s="131" t="s">
        <v>261</v>
      </c>
      <c r="O54" s="137" t="s">
        <v>261</v>
      </c>
      <c r="P54" s="131" t="s">
        <v>261</v>
      </c>
      <c r="Q54" s="131" t="s">
        <v>261</v>
      </c>
      <c r="R54" s="137" t="s">
        <v>261</v>
      </c>
      <c r="S54" s="131" t="s">
        <v>261</v>
      </c>
      <c r="T54" s="131" t="s">
        <v>261</v>
      </c>
      <c r="U54" s="137" t="s">
        <v>261</v>
      </c>
      <c r="V54" s="131" t="s">
        <v>261</v>
      </c>
      <c r="W54" s="131" t="s">
        <v>261</v>
      </c>
      <c r="X54" s="137" t="s">
        <v>261</v>
      </c>
      <c r="Y54" s="131" t="s">
        <v>261</v>
      </c>
      <c r="Z54" s="131" t="s">
        <v>261</v>
      </c>
      <c r="AA54" s="137" t="s">
        <v>261</v>
      </c>
      <c r="AB54" s="131" t="s">
        <v>261</v>
      </c>
      <c r="AC54" s="131" t="s">
        <v>261</v>
      </c>
      <c r="AD54" s="137" t="s">
        <v>261</v>
      </c>
      <c r="AE54" s="131" t="s">
        <v>261</v>
      </c>
      <c r="AF54" s="131" t="s">
        <v>261</v>
      </c>
      <c r="AG54" s="137" t="s">
        <v>261</v>
      </c>
      <c r="AH54" s="131" t="s">
        <v>261</v>
      </c>
      <c r="AI54" s="131" t="s">
        <v>261</v>
      </c>
      <c r="AJ54" s="137" t="s">
        <v>261</v>
      </c>
      <c r="AK54" s="131" t="s">
        <v>261</v>
      </c>
      <c r="AL54" s="131" t="s">
        <v>261</v>
      </c>
      <c r="AM54" s="137" t="s">
        <v>261</v>
      </c>
      <c r="AN54" s="131" t="s">
        <v>261</v>
      </c>
      <c r="AO54" s="131" t="s">
        <v>261</v>
      </c>
      <c r="AP54" s="137" t="s">
        <v>261</v>
      </c>
      <c r="AQ54" s="131" t="s">
        <v>261</v>
      </c>
      <c r="AR54" s="131" t="s">
        <v>261</v>
      </c>
      <c r="AS54" s="137" t="s">
        <v>261</v>
      </c>
      <c r="AT54" s="131" t="s">
        <v>261</v>
      </c>
      <c r="AU54" s="131" t="s">
        <v>261</v>
      </c>
      <c r="AV54" s="137" t="s">
        <v>261</v>
      </c>
      <c r="AW54" s="131" t="s">
        <v>261</v>
      </c>
      <c r="AX54" s="131" t="s">
        <v>261</v>
      </c>
      <c r="AY54" s="137" t="s">
        <v>261</v>
      </c>
      <c r="AZ54" s="131" t="s">
        <v>261</v>
      </c>
      <c r="BA54" s="131" t="s">
        <v>261</v>
      </c>
      <c r="BB54" s="137" t="s">
        <v>261</v>
      </c>
      <c r="BC54" s="131" t="s">
        <v>261</v>
      </c>
      <c r="BD54" s="131" t="s">
        <v>261</v>
      </c>
      <c r="BE54" s="137" t="s">
        <v>261</v>
      </c>
      <c r="BF54" s="131" t="s">
        <v>261</v>
      </c>
      <c r="BG54" s="131" t="s">
        <v>261</v>
      </c>
      <c r="BH54" s="137" t="s">
        <v>261</v>
      </c>
      <c r="BI54" s="131" t="s">
        <v>261</v>
      </c>
      <c r="BJ54" s="131" t="s">
        <v>261</v>
      </c>
      <c r="BK54" s="137" t="s">
        <v>261</v>
      </c>
      <c r="BL54" s="131" t="s">
        <v>261</v>
      </c>
      <c r="BM54" s="131" t="s">
        <v>261</v>
      </c>
      <c r="BN54" s="137" t="s">
        <v>261</v>
      </c>
      <c r="BO54" s="131" t="s">
        <v>261</v>
      </c>
      <c r="BP54" s="131" t="s">
        <v>261</v>
      </c>
      <c r="BQ54" s="166" t="s">
        <v>261</v>
      </c>
      <c r="BR54" s="131" t="s">
        <v>261</v>
      </c>
      <c r="BS54" s="131" t="s">
        <v>261</v>
      </c>
      <c r="BT54" s="137" t="s">
        <v>261</v>
      </c>
      <c r="BU54" s="131" t="s">
        <v>261</v>
      </c>
      <c r="BV54" s="139" t="s">
        <v>261</v>
      </c>
      <c r="BW54" s="137" t="s">
        <v>261</v>
      </c>
      <c r="BX54" s="131" t="s">
        <v>261</v>
      </c>
      <c r="BY54" s="139" t="s">
        <v>261</v>
      </c>
      <c r="BZ54" s="137" t="s">
        <v>261</v>
      </c>
      <c r="CA54" s="131" t="s">
        <v>261</v>
      </c>
      <c r="CB54" s="139" t="s">
        <v>261</v>
      </c>
      <c r="CC54" s="137" t="s">
        <v>261</v>
      </c>
      <c r="CD54" s="131" t="s">
        <v>261</v>
      </c>
      <c r="CE54" s="139" t="s">
        <v>261</v>
      </c>
      <c r="CF54" s="137" t="s">
        <v>261</v>
      </c>
      <c r="CG54" s="131" t="s">
        <v>261</v>
      </c>
      <c r="CH54" s="139" t="s">
        <v>261</v>
      </c>
      <c r="CI54" s="137" t="s">
        <v>261</v>
      </c>
      <c r="CJ54" s="131" t="s">
        <v>261</v>
      </c>
      <c r="CK54" s="139" t="s">
        <v>261</v>
      </c>
    </row>
    <row r="55" spans="1:89" s="9" customFormat="1">
      <c r="A55" s="130" t="s">
        <v>39</v>
      </c>
      <c r="B55" s="130" t="s">
        <v>318</v>
      </c>
      <c r="C55" s="92" t="s">
        <v>65</v>
      </c>
      <c r="D55" s="98" t="s">
        <v>33</v>
      </c>
      <c r="E55" s="98" t="s">
        <v>8</v>
      </c>
      <c r="F55" s="98" t="s">
        <v>7</v>
      </c>
      <c r="G55" s="98" t="s">
        <v>35</v>
      </c>
      <c r="H55" s="96" t="str">
        <f>IF(H54="","",H54)</f>
        <v>Y</v>
      </c>
      <c r="I55" s="96" t="str">
        <f>IF(I54="","",I54)</f>
        <v>Y</v>
      </c>
      <c r="J55" s="96" t="str">
        <f>IF(J54="","",J54)</f>
        <v/>
      </c>
      <c r="K55" s="96" t="str">
        <f>IF(K54="","",K54)</f>
        <v/>
      </c>
      <c r="L55" s="96" t="str">
        <f>IF(L54="","",L54)</f>
        <v>Y</v>
      </c>
      <c r="M55" s="65" t="s">
        <v>5</v>
      </c>
      <c r="N55" s="63"/>
      <c r="O55" s="66"/>
      <c r="P55" s="180"/>
      <c r="Q55" s="65" t="e">
        <f>(P55/O55)</f>
        <v>#DIV/0!</v>
      </c>
      <c r="R55" s="133" t="s">
        <v>261</v>
      </c>
      <c r="S55" s="134" t="s">
        <v>261</v>
      </c>
      <c r="T55" s="134" t="s">
        <v>261</v>
      </c>
      <c r="U55" s="133" t="s">
        <v>261</v>
      </c>
      <c r="V55" s="134" t="s">
        <v>261</v>
      </c>
      <c r="W55" s="134" t="s">
        <v>261</v>
      </c>
      <c r="X55" s="133" t="s">
        <v>261</v>
      </c>
      <c r="Y55" s="134" t="s">
        <v>261</v>
      </c>
      <c r="Z55" s="134" t="s">
        <v>261</v>
      </c>
      <c r="AA55" s="133" t="s">
        <v>261</v>
      </c>
      <c r="AB55" s="134" t="s">
        <v>261</v>
      </c>
      <c r="AC55" s="134" t="s">
        <v>261</v>
      </c>
      <c r="AD55" s="133" t="s">
        <v>261</v>
      </c>
      <c r="AE55" s="134" t="s">
        <v>261</v>
      </c>
      <c r="AF55" s="134" t="s">
        <v>261</v>
      </c>
      <c r="AG55" s="133" t="s">
        <v>261</v>
      </c>
      <c r="AH55" s="134" t="s">
        <v>261</v>
      </c>
      <c r="AI55" s="134" t="s">
        <v>261</v>
      </c>
      <c r="AJ55" s="133" t="s">
        <v>261</v>
      </c>
      <c r="AK55" s="134" t="s">
        <v>261</v>
      </c>
      <c r="AL55" s="134" t="s">
        <v>261</v>
      </c>
      <c r="AM55" s="133" t="s">
        <v>261</v>
      </c>
      <c r="AN55" s="134" t="s">
        <v>261</v>
      </c>
      <c r="AO55" s="134" t="s">
        <v>261</v>
      </c>
      <c r="AP55" s="133" t="s">
        <v>261</v>
      </c>
      <c r="AQ55" s="134" t="s">
        <v>261</v>
      </c>
      <c r="AR55" s="134" t="s">
        <v>261</v>
      </c>
      <c r="AS55" s="133" t="s">
        <v>261</v>
      </c>
      <c r="AT55" s="134" t="s">
        <v>261</v>
      </c>
      <c r="AU55" s="134" t="s">
        <v>261</v>
      </c>
      <c r="AV55" s="133" t="s">
        <v>261</v>
      </c>
      <c r="AW55" s="134" t="s">
        <v>261</v>
      </c>
      <c r="AX55" s="134" t="s">
        <v>261</v>
      </c>
      <c r="AY55" s="133" t="s">
        <v>261</v>
      </c>
      <c r="AZ55" s="134" t="s">
        <v>261</v>
      </c>
      <c r="BA55" s="134" t="s">
        <v>261</v>
      </c>
      <c r="BB55" s="133" t="s">
        <v>261</v>
      </c>
      <c r="BC55" s="134" t="s">
        <v>261</v>
      </c>
      <c r="BD55" s="134" t="s">
        <v>261</v>
      </c>
      <c r="BE55" s="133" t="s">
        <v>261</v>
      </c>
      <c r="BF55" s="134" t="s">
        <v>261</v>
      </c>
      <c r="BG55" s="134" t="s">
        <v>261</v>
      </c>
      <c r="BH55" s="184"/>
      <c r="BI55" s="180"/>
      <c r="BJ55" s="65" t="e">
        <f>(BI55/BH55)</f>
        <v>#DIV/0!</v>
      </c>
      <c r="BK55" s="62"/>
      <c r="BL55" s="180"/>
      <c r="BM55" s="65" t="e">
        <f>(BL55/BK55)</f>
        <v>#DIV/0!</v>
      </c>
      <c r="BN55" s="66"/>
      <c r="BO55" s="180"/>
      <c r="BP55" s="168" t="e">
        <f>(BO55/BN55)</f>
        <v>#DIV/0!</v>
      </c>
      <c r="BQ55" s="184"/>
      <c r="BR55" s="180"/>
      <c r="BS55" s="168" t="e">
        <f>(BR55/BQ55)</f>
        <v>#DIV/0!</v>
      </c>
      <c r="BT55" s="185"/>
      <c r="BU55" s="180"/>
      <c r="BV55" s="168" t="e">
        <f>(BU55/BT55)</f>
        <v>#DIV/0!</v>
      </c>
      <c r="BW55" s="185"/>
      <c r="BX55" s="180"/>
      <c r="BY55" s="168" t="e">
        <f t="shared" ref="BY55:BY57" si="42">(BX55/BW55)</f>
        <v>#DIV/0!</v>
      </c>
      <c r="BZ55" s="185"/>
      <c r="CA55" s="180"/>
      <c r="CB55" s="168" t="e">
        <f t="shared" ref="CB55:CB57" si="43">(CA55/BZ55)</f>
        <v>#DIV/0!</v>
      </c>
      <c r="CC55" s="185"/>
      <c r="CD55" s="180"/>
      <c r="CE55" s="168" t="e">
        <f t="shared" ref="CE55:CE57" si="44">(CD55/CC55)</f>
        <v>#DIV/0!</v>
      </c>
      <c r="CF55" s="185"/>
      <c r="CG55" s="180"/>
      <c r="CH55" s="168" t="e">
        <f t="shared" ref="CH55:CH57" si="45">(CG55/CF55)</f>
        <v>#DIV/0!</v>
      </c>
      <c r="CI55" s="185"/>
      <c r="CJ55" s="180"/>
      <c r="CK55" s="168" t="e">
        <f t="shared" ref="CK55:CK57" si="46">(CJ55/CI55)</f>
        <v>#DIV/0!</v>
      </c>
    </row>
    <row r="56" spans="1:89" s="9" customFormat="1">
      <c r="A56" s="130" t="s">
        <v>39</v>
      </c>
      <c r="B56" s="130" t="s">
        <v>318</v>
      </c>
      <c r="C56" s="92" t="s">
        <v>64</v>
      </c>
      <c r="D56" s="98" t="s">
        <v>33</v>
      </c>
      <c r="E56" s="98" t="s">
        <v>8</v>
      </c>
      <c r="F56" s="98" t="s">
        <v>7</v>
      </c>
      <c r="G56" s="98" t="s">
        <v>35</v>
      </c>
      <c r="H56" s="96" t="str">
        <f t="shared" ref="H56:L56" si="47">IF(H54="","",H54)</f>
        <v>Y</v>
      </c>
      <c r="I56" s="96" t="str">
        <f t="shared" si="47"/>
        <v>Y</v>
      </c>
      <c r="J56" s="96" t="str">
        <f t="shared" si="47"/>
        <v/>
      </c>
      <c r="K56" s="96" t="str">
        <f t="shared" si="47"/>
        <v/>
      </c>
      <c r="L56" s="96" t="str">
        <f t="shared" si="47"/>
        <v>Y</v>
      </c>
      <c r="M56" s="96" t="s">
        <v>5</v>
      </c>
      <c r="N56" s="96" t="s">
        <v>266</v>
      </c>
      <c r="O56" s="66"/>
      <c r="P56" s="180"/>
      <c r="Q56" s="65" t="e">
        <f>(P56/O56)</f>
        <v>#DIV/0!</v>
      </c>
      <c r="R56" s="133" t="s">
        <v>261</v>
      </c>
      <c r="S56" s="134" t="s">
        <v>261</v>
      </c>
      <c r="T56" s="134" t="s">
        <v>261</v>
      </c>
      <c r="U56" s="133" t="s">
        <v>261</v>
      </c>
      <c r="V56" s="134" t="s">
        <v>261</v>
      </c>
      <c r="W56" s="134" t="s">
        <v>261</v>
      </c>
      <c r="X56" s="133" t="s">
        <v>261</v>
      </c>
      <c r="Y56" s="134" t="s">
        <v>261</v>
      </c>
      <c r="Z56" s="134" t="s">
        <v>261</v>
      </c>
      <c r="AA56" s="133" t="s">
        <v>261</v>
      </c>
      <c r="AB56" s="134" t="s">
        <v>261</v>
      </c>
      <c r="AC56" s="134" t="s">
        <v>261</v>
      </c>
      <c r="AD56" s="133" t="s">
        <v>261</v>
      </c>
      <c r="AE56" s="134" t="s">
        <v>261</v>
      </c>
      <c r="AF56" s="134" t="s">
        <v>261</v>
      </c>
      <c r="AG56" s="133" t="s">
        <v>261</v>
      </c>
      <c r="AH56" s="134" t="s">
        <v>261</v>
      </c>
      <c r="AI56" s="134" t="s">
        <v>261</v>
      </c>
      <c r="AJ56" s="133" t="s">
        <v>261</v>
      </c>
      <c r="AK56" s="134" t="s">
        <v>261</v>
      </c>
      <c r="AL56" s="134" t="s">
        <v>261</v>
      </c>
      <c r="AM56" s="133" t="s">
        <v>261</v>
      </c>
      <c r="AN56" s="134" t="s">
        <v>261</v>
      </c>
      <c r="AO56" s="134" t="s">
        <v>261</v>
      </c>
      <c r="AP56" s="133" t="s">
        <v>261</v>
      </c>
      <c r="AQ56" s="134" t="s">
        <v>261</v>
      </c>
      <c r="AR56" s="134" t="s">
        <v>261</v>
      </c>
      <c r="AS56" s="133" t="s">
        <v>261</v>
      </c>
      <c r="AT56" s="134" t="s">
        <v>261</v>
      </c>
      <c r="AU56" s="134" t="s">
        <v>261</v>
      </c>
      <c r="AV56" s="133" t="s">
        <v>261</v>
      </c>
      <c r="AW56" s="134" t="s">
        <v>261</v>
      </c>
      <c r="AX56" s="134" t="s">
        <v>261</v>
      </c>
      <c r="AY56" s="133" t="s">
        <v>261</v>
      </c>
      <c r="AZ56" s="134" t="s">
        <v>261</v>
      </c>
      <c r="BA56" s="134" t="s">
        <v>261</v>
      </c>
      <c r="BB56" s="133" t="s">
        <v>261</v>
      </c>
      <c r="BC56" s="134" t="s">
        <v>261</v>
      </c>
      <c r="BD56" s="134" t="s">
        <v>261</v>
      </c>
      <c r="BE56" s="133" t="s">
        <v>261</v>
      </c>
      <c r="BF56" s="134" t="s">
        <v>261</v>
      </c>
      <c r="BG56" s="134" t="s">
        <v>261</v>
      </c>
      <c r="BH56" s="184"/>
      <c r="BI56" s="180"/>
      <c r="BJ56" s="65" t="e">
        <f>(BI56/BH56)</f>
        <v>#DIV/0!</v>
      </c>
      <c r="BK56" s="62"/>
      <c r="BL56" s="180"/>
      <c r="BM56" s="65" t="e">
        <f>(BL56/BK56)</f>
        <v>#DIV/0!</v>
      </c>
      <c r="BN56" s="66"/>
      <c r="BO56" s="180"/>
      <c r="BP56" s="168" t="e">
        <f>(BO56/BN56)</f>
        <v>#DIV/0!</v>
      </c>
      <c r="BQ56" s="184"/>
      <c r="BR56" s="180"/>
      <c r="BS56" s="168" t="e">
        <f>(BR56/BQ56)</f>
        <v>#DIV/0!</v>
      </c>
      <c r="BT56" s="185"/>
      <c r="BU56" s="180"/>
      <c r="BV56" s="168" t="e">
        <f>(BU56/BT56)</f>
        <v>#DIV/0!</v>
      </c>
      <c r="BW56" s="185"/>
      <c r="BX56" s="180"/>
      <c r="BY56" s="168" t="e">
        <f t="shared" si="42"/>
        <v>#DIV/0!</v>
      </c>
      <c r="BZ56" s="185"/>
      <c r="CA56" s="180"/>
      <c r="CB56" s="168" t="e">
        <f t="shared" si="43"/>
        <v>#DIV/0!</v>
      </c>
      <c r="CC56" s="185"/>
      <c r="CD56" s="180"/>
      <c r="CE56" s="168" t="e">
        <f t="shared" si="44"/>
        <v>#DIV/0!</v>
      </c>
      <c r="CF56" s="185"/>
      <c r="CG56" s="180"/>
      <c r="CH56" s="168" t="e">
        <f t="shared" si="45"/>
        <v>#DIV/0!</v>
      </c>
      <c r="CI56" s="185"/>
      <c r="CJ56" s="180"/>
      <c r="CK56" s="168" t="e">
        <f t="shared" si="46"/>
        <v>#DIV/0!</v>
      </c>
    </row>
    <row r="57" spans="1:89" s="9" customFormat="1" ht="15" thickBot="1">
      <c r="A57" s="130" t="s">
        <v>39</v>
      </c>
      <c r="B57" s="130" t="s">
        <v>318</v>
      </c>
      <c r="C57" s="107" t="s">
        <v>63</v>
      </c>
      <c r="D57" s="98" t="s">
        <v>33</v>
      </c>
      <c r="E57" s="98" t="s">
        <v>8</v>
      </c>
      <c r="F57" s="98" t="s">
        <v>7</v>
      </c>
      <c r="G57" s="98" t="s">
        <v>35</v>
      </c>
      <c r="H57" s="96" t="str">
        <f>IF(H54="","",H54)</f>
        <v>Y</v>
      </c>
      <c r="I57" s="96" t="str">
        <f>IF(I54="","",I54)</f>
        <v>Y</v>
      </c>
      <c r="J57" s="96" t="str">
        <f>IF(J54="","",J54)</f>
        <v/>
      </c>
      <c r="K57" s="96" t="str">
        <f>IF(K54="","",K54)</f>
        <v/>
      </c>
      <c r="L57" s="96" t="str">
        <f>IF(L54="","",L54)</f>
        <v>Y</v>
      </c>
      <c r="M57" s="96" t="s">
        <v>5</v>
      </c>
      <c r="N57" s="96" t="s">
        <v>266</v>
      </c>
      <c r="O57" s="66"/>
      <c r="P57" s="180"/>
      <c r="Q57" s="65" t="e">
        <f>(P57/O57)</f>
        <v>#DIV/0!</v>
      </c>
      <c r="R57" s="133" t="s">
        <v>261</v>
      </c>
      <c r="S57" s="134" t="s">
        <v>261</v>
      </c>
      <c r="T57" s="134" t="s">
        <v>261</v>
      </c>
      <c r="U57" s="133" t="s">
        <v>261</v>
      </c>
      <c r="V57" s="134" t="s">
        <v>261</v>
      </c>
      <c r="W57" s="134" t="s">
        <v>261</v>
      </c>
      <c r="X57" s="133" t="s">
        <v>261</v>
      </c>
      <c r="Y57" s="134" t="s">
        <v>261</v>
      </c>
      <c r="Z57" s="134" t="s">
        <v>261</v>
      </c>
      <c r="AA57" s="133" t="s">
        <v>261</v>
      </c>
      <c r="AB57" s="134" t="s">
        <v>261</v>
      </c>
      <c r="AC57" s="134" t="s">
        <v>261</v>
      </c>
      <c r="AD57" s="133" t="s">
        <v>261</v>
      </c>
      <c r="AE57" s="134" t="s">
        <v>261</v>
      </c>
      <c r="AF57" s="134" t="s">
        <v>261</v>
      </c>
      <c r="AG57" s="133" t="s">
        <v>261</v>
      </c>
      <c r="AH57" s="134" t="s">
        <v>261</v>
      </c>
      <c r="AI57" s="134" t="s">
        <v>261</v>
      </c>
      <c r="AJ57" s="133" t="s">
        <v>261</v>
      </c>
      <c r="AK57" s="134" t="s">
        <v>261</v>
      </c>
      <c r="AL57" s="134" t="s">
        <v>261</v>
      </c>
      <c r="AM57" s="133" t="s">
        <v>261</v>
      </c>
      <c r="AN57" s="134" t="s">
        <v>261</v>
      </c>
      <c r="AO57" s="134" t="s">
        <v>261</v>
      </c>
      <c r="AP57" s="133" t="s">
        <v>261</v>
      </c>
      <c r="AQ57" s="134" t="s">
        <v>261</v>
      </c>
      <c r="AR57" s="134" t="s">
        <v>261</v>
      </c>
      <c r="AS57" s="133" t="s">
        <v>261</v>
      </c>
      <c r="AT57" s="134" t="s">
        <v>261</v>
      </c>
      <c r="AU57" s="134" t="s">
        <v>261</v>
      </c>
      <c r="AV57" s="133" t="s">
        <v>261</v>
      </c>
      <c r="AW57" s="134" t="s">
        <v>261</v>
      </c>
      <c r="AX57" s="134" t="s">
        <v>261</v>
      </c>
      <c r="AY57" s="133" t="s">
        <v>261</v>
      </c>
      <c r="AZ57" s="134" t="s">
        <v>261</v>
      </c>
      <c r="BA57" s="134" t="s">
        <v>261</v>
      </c>
      <c r="BB57" s="133" t="s">
        <v>261</v>
      </c>
      <c r="BC57" s="134" t="s">
        <v>261</v>
      </c>
      <c r="BD57" s="134" t="s">
        <v>261</v>
      </c>
      <c r="BE57" s="133" t="s">
        <v>261</v>
      </c>
      <c r="BF57" s="134" t="s">
        <v>261</v>
      </c>
      <c r="BG57" s="134" t="s">
        <v>261</v>
      </c>
      <c r="BH57" s="186"/>
      <c r="BI57" s="180"/>
      <c r="BJ57" s="65" t="e">
        <f>(BI57/BH57)</f>
        <v>#DIV/0!</v>
      </c>
      <c r="BK57" s="62"/>
      <c r="BL57" s="180"/>
      <c r="BM57" s="65" t="e">
        <f>(BL57/BK57)</f>
        <v>#DIV/0!</v>
      </c>
      <c r="BN57" s="66"/>
      <c r="BO57" s="180"/>
      <c r="BP57" s="168" t="e">
        <f>(BO57/BN57)</f>
        <v>#DIV/0!</v>
      </c>
      <c r="BQ57" s="186"/>
      <c r="BR57" s="180"/>
      <c r="BS57" s="152" t="e">
        <f>(BR57/BQ57)</f>
        <v>#DIV/0!</v>
      </c>
      <c r="BT57" s="185"/>
      <c r="BU57" s="180"/>
      <c r="BV57" s="168" t="e">
        <f>(BU57/BT57)</f>
        <v>#DIV/0!</v>
      </c>
      <c r="BW57" s="185"/>
      <c r="BX57" s="180"/>
      <c r="BY57" s="168" t="e">
        <f t="shared" si="42"/>
        <v>#DIV/0!</v>
      </c>
      <c r="BZ57" s="185"/>
      <c r="CA57" s="180"/>
      <c r="CB57" s="168" t="e">
        <f t="shared" si="43"/>
        <v>#DIV/0!</v>
      </c>
      <c r="CC57" s="185"/>
      <c r="CD57" s="180"/>
      <c r="CE57" s="168" t="e">
        <f t="shared" si="44"/>
        <v>#DIV/0!</v>
      </c>
      <c r="CF57" s="185"/>
      <c r="CG57" s="180"/>
      <c r="CH57" s="168" t="e">
        <f t="shared" si="45"/>
        <v>#DIV/0!</v>
      </c>
      <c r="CI57" s="185"/>
      <c r="CJ57" s="180"/>
      <c r="CK57" s="168" t="e">
        <f t="shared" si="46"/>
        <v>#DIV/0!</v>
      </c>
    </row>
    <row r="58" spans="1:89" s="9" customFormat="1" ht="42" thickTop="1">
      <c r="A58" s="127" t="s">
        <v>37</v>
      </c>
      <c r="B58" s="127" t="s">
        <v>317</v>
      </c>
      <c r="C58" s="127" t="s">
        <v>66</v>
      </c>
      <c r="D58" s="127" t="s">
        <v>33</v>
      </c>
      <c r="E58" s="127" t="s">
        <v>8</v>
      </c>
      <c r="F58" s="127" t="s">
        <v>7</v>
      </c>
      <c r="G58" s="127" t="s">
        <v>35</v>
      </c>
      <c r="H58" s="138" t="s">
        <v>335</v>
      </c>
      <c r="I58" s="138" t="s">
        <v>335</v>
      </c>
      <c r="J58" s="138"/>
      <c r="K58" s="138" t="s">
        <v>336</v>
      </c>
      <c r="L58" s="138" t="s">
        <v>335</v>
      </c>
      <c r="M58" s="131" t="s">
        <v>261</v>
      </c>
      <c r="N58" s="131" t="s">
        <v>261</v>
      </c>
      <c r="O58" s="137" t="s">
        <v>261</v>
      </c>
      <c r="P58" s="131" t="s">
        <v>261</v>
      </c>
      <c r="Q58" s="131" t="s">
        <v>261</v>
      </c>
      <c r="R58" s="137" t="s">
        <v>261</v>
      </c>
      <c r="S58" s="131" t="s">
        <v>261</v>
      </c>
      <c r="T58" s="131" t="s">
        <v>261</v>
      </c>
      <c r="U58" s="137" t="s">
        <v>261</v>
      </c>
      <c r="V58" s="131" t="s">
        <v>261</v>
      </c>
      <c r="W58" s="131" t="s">
        <v>261</v>
      </c>
      <c r="X58" s="137" t="s">
        <v>261</v>
      </c>
      <c r="Y58" s="131" t="s">
        <v>261</v>
      </c>
      <c r="Z58" s="131" t="s">
        <v>261</v>
      </c>
      <c r="AA58" s="137" t="s">
        <v>261</v>
      </c>
      <c r="AB58" s="131" t="s">
        <v>261</v>
      </c>
      <c r="AC58" s="131" t="s">
        <v>261</v>
      </c>
      <c r="AD58" s="137" t="s">
        <v>261</v>
      </c>
      <c r="AE58" s="131" t="s">
        <v>261</v>
      </c>
      <c r="AF58" s="131" t="s">
        <v>261</v>
      </c>
      <c r="AG58" s="137" t="s">
        <v>261</v>
      </c>
      <c r="AH58" s="131" t="s">
        <v>261</v>
      </c>
      <c r="AI58" s="131" t="s">
        <v>261</v>
      </c>
      <c r="AJ58" s="137" t="s">
        <v>261</v>
      </c>
      <c r="AK58" s="131" t="s">
        <v>261</v>
      </c>
      <c r="AL58" s="131" t="s">
        <v>261</v>
      </c>
      <c r="AM58" s="137" t="s">
        <v>261</v>
      </c>
      <c r="AN58" s="131" t="s">
        <v>261</v>
      </c>
      <c r="AO58" s="131" t="s">
        <v>261</v>
      </c>
      <c r="AP58" s="137" t="s">
        <v>261</v>
      </c>
      <c r="AQ58" s="131" t="s">
        <v>261</v>
      </c>
      <c r="AR58" s="131" t="s">
        <v>261</v>
      </c>
      <c r="AS58" s="137" t="s">
        <v>261</v>
      </c>
      <c r="AT58" s="131" t="s">
        <v>261</v>
      </c>
      <c r="AU58" s="131" t="s">
        <v>261</v>
      </c>
      <c r="AV58" s="137" t="s">
        <v>261</v>
      </c>
      <c r="AW58" s="131" t="s">
        <v>261</v>
      </c>
      <c r="AX58" s="131" t="s">
        <v>261</v>
      </c>
      <c r="AY58" s="137" t="s">
        <v>261</v>
      </c>
      <c r="AZ58" s="131" t="s">
        <v>261</v>
      </c>
      <c r="BA58" s="131" t="s">
        <v>261</v>
      </c>
      <c r="BB58" s="137" t="s">
        <v>261</v>
      </c>
      <c r="BC58" s="131" t="s">
        <v>261</v>
      </c>
      <c r="BD58" s="131" t="s">
        <v>261</v>
      </c>
      <c r="BE58" s="137" t="s">
        <v>261</v>
      </c>
      <c r="BF58" s="131" t="s">
        <v>261</v>
      </c>
      <c r="BG58" s="131" t="s">
        <v>261</v>
      </c>
      <c r="BH58" s="137" t="s">
        <v>261</v>
      </c>
      <c r="BI58" s="131" t="s">
        <v>261</v>
      </c>
      <c r="BJ58" s="131" t="s">
        <v>261</v>
      </c>
      <c r="BK58" s="137" t="s">
        <v>261</v>
      </c>
      <c r="BL58" s="131" t="s">
        <v>261</v>
      </c>
      <c r="BM58" s="131" t="s">
        <v>261</v>
      </c>
      <c r="BN58" s="137" t="s">
        <v>261</v>
      </c>
      <c r="BO58" s="131" t="s">
        <v>261</v>
      </c>
      <c r="BP58" s="169" t="s">
        <v>261</v>
      </c>
      <c r="BQ58" s="167" t="s">
        <v>261</v>
      </c>
      <c r="BR58" s="131" t="s">
        <v>261</v>
      </c>
      <c r="BS58" s="131" t="s">
        <v>261</v>
      </c>
      <c r="BT58" s="137" t="s">
        <v>261</v>
      </c>
      <c r="BU58" s="131" t="s">
        <v>261</v>
      </c>
      <c r="BV58" s="139" t="s">
        <v>261</v>
      </c>
      <c r="BW58" s="137" t="s">
        <v>261</v>
      </c>
      <c r="BX58" s="131" t="s">
        <v>261</v>
      </c>
      <c r="BY58" s="139" t="s">
        <v>261</v>
      </c>
      <c r="BZ58" s="137" t="s">
        <v>261</v>
      </c>
      <c r="CA58" s="131" t="s">
        <v>261</v>
      </c>
      <c r="CB58" s="139" t="s">
        <v>261</v>
      </c>
      <c r="CC58" s="137" t="s">
        <v>261</v>
      </c>
      <c r="CD58" s="131" t="s">
        <v>261</v>
      </c>
      <c r="CE58" s="139" t="s">
        <v>261</v>
      </c>
      <c r="CF58" s="137" t="s">
        <v>261</v>
      </c>
      <c r="CG58" s="131" t="s">
        <v>261</v>
      </c>
      <c r="CH58" s="139" t="s">
        <v>261</v>
      </c>
      <c r="CI58" s="137" t="s">
        <v>261</v>
      </c>
      <c r="CJ58" s="131" t="s">
        <v>261</v>
      </c>
      <c r="CK58" s="139" t="s">
        <v>261</v>
      </c>
    </row>
    <row r="59" spans="1:89" s="9" customFormat="1">
      <c r="A59" s="96" t="s">
        <v>37</v>
      </c>
      <c r="B59" s="99" t="s">
        <v>319</v>
      </c>
      <c r="C59" s="100" t="s">
        <v>65</v>
      </c>
      <c r="D59" s="101" t="s">
        <v>33</v>
      </c>
      <c r="E59" s="96" t="s">
        <v>8</v>
      </c>
      <c r="F59" s="99" t="s">
        <v>7</v>
      </c>
      <c r="G59" s="99" t="s">
        <v>35</v>
      </c>
      <c r="H59" s="96" t="str">
        <f>IF(H58="","",H58)</f>
        <v>Y</v>
      </c>
      <c r="I59" s="96" t="str">
        <f>IF(I58="","",I58)</f>
        <v>Y</v>
      </c>
      <c r="J59" s="96" t="str">
        <f>IF(J58="","",J58)</f>
        <v/>
      </c>
      <c r="K59" s="96" t="str">
        <f>IF(K58="","",K58)</f>
        <v>Version 4.0</v>
      </c>
      <c r="L59" s="96" t="str">
        <f>IF(L58="","",L58)</f>
        <v>Y</v>
      </c>
      <c r="M59" s="65" t="s">
        <v>5</v>
      </c>
      <c r="N59" s="63"/>
      <c r="O59" s="66"/>
      <c r="P59" s="180"/>
      <c r="Q59" s="65" t="e">
        <f>(P59/O59)</f>
        <v>#DIV/0!</v>
      </c>
      <c r="R59" s="149" t="s">
        <v>261</v>
      </c>
      <c r="S59" s="134" t="s">
        <v>261</v>
      </c>
      <c r="T59" s="134" t="s">
        <v>261</v>
      </c>
      <c r="U59" s="133" t="s">
        <v>261</v>
      </c>
      <c r="V59" s="134" t="s">
        <v>261</v>
      </c>
      <c r="W59" s="134" t="s">
        <v>261</v>
      </c>
      <c r="X59" s="133" t="s">
        <v>261</v>
      </c>
      <c r="Y59" s="134" t="s">
        <v>261</v>
      </c>
      <c r="Z59" s="134" t="s">
        <v>261</v>
      </c>
      <c r="AA59" s="133" t="s">
        <v>261</v>
      </c>
      <c r="AB59" s="134" t="s">
        <v>261</v>
      </c>
      <c r="AC59" s="134" t="s">
        <v>261</v>
      </c>
      <c r="AD59" s="133" t="s">
        <v>261</v>
      </c>
      <c r="AE59" s="134" t="s">
        <v>261</v>
      </c>
      <c r="AF59" s="134" t="s">
        <v>261</v>
      </c>
      <c r="AG59" s="133" t="s">
        <v>261</v>
      </c>
      <c r="AH59" s="134" t="s">
        <v>261</v>
      </c>
      <c r="AI59" s="134" t="s">
        <v>261</v>
      </c>
      <c r="AJ59" s="133" t="s">
        <v>261</v>
      </c>
      <c r="AK59" s="134" t="s">
        <v>261</v>
      </c>
      <c r="AL59" s="134" t="s">
        <v>261</v>
      </c>
      <c r="AM59" s="133" t="s">
        <v>261</v>
      </c>
      <c r="AN59" s="134" t="s">
        <v>261</v>
      </c>
      <c r="AO59" s="134" t="s">
        <v>261</v>
      </c>
      <c r="AP59" s="133" t="s">
        <v>261</v>
      </c>
      <c r="AQ59" s="134" t="s">
        <v>261</v>
      </c>
      <c r="AR59" s="134" t="s">
        <v>261</v>
      </c>
      <c r="AS59" s="133" t="s">
        <v>261</v>
      </c>
      <c r="AT59" s="134" t="s">
        <v>261</v>
      </c>
      <c r="AU59" s="134" t="s">
        <v>261</v>
      </c>
      <c r="AV59" s="133" t="s">
        <v>261</v>
      </c>
      <c r="AW59" s="134" t="s">
        <v>261</v>
      </c>
      <c r="AX59" s="134" t="s">
        <v>261</v>
      </c>
      <c r="AY59" s="133" t="s">
        <v>261</v>
      </c>
      <c r="AZ59" s="134" t="s">
        <v>261</v>
      </c>
      <c r="BA59" s="134" t="s">
        <v>261</v>
      </c>
      <c r="BB59" s="133" t="s">
        <v>261</v>
      </c>
      <c r="BC59" s="134" t="s">
        <v>261</v>
      </c>
      <c r="BD59" s="134" t="s">
        <v>261</v>
      </c>
      <c r="BE59" s="133" t="s">
        <v>261</v>
      </c>
      <c r="BF59" s="134" t="s">
        <v>261</v>
      </c>
      <c r="BG59" s="161" t="s">
        <v>261</v>
      </c>
      <c r="BH59" s="185"/>
      <c r="BI59" s="180"/>
      <c r="BJ59" s="65" t="e">
        <f>(BI59/BH59)</f>
        <v>#DIV/0!</v>
      </c>
      <c r="BK59" s="62"/>
      <c r="BL59" s="180"/>
      <c r="BM59" s="65" t="e">
        <f>(BL59/BK59)</f>
        <v>#DIV/0!</v>
      </c>
      <c r="BN59" s="66"/>
      <c r="BO59" s="180"/>
      <c r="BP59" s="65" t="e">
        <f>(BO59/BN59)</f>
        <v>#DIV/0!</v>
      </c>
      <c r="BQ59" s="184"/>
      <c r="BR59" s="180"/>
      <c r="BS59" s="168" t="e">
        <f>(BR59/BQ59)</f>
        <v>#DIV/0!</v>
      </c>
      <c r="BT59" s="185"/>
      <c r="BU59" s="180"/>
      <c r="BV59" s="168" t="e">
        <f>(BU59/BT59)</f>
        <v>#DIV/0!</v>
      </c>
      <c r="BW59" s="185"/>
      <c r="BX59" s="180"/>
      <c r="BY59" s="168" t="e">
        <f t="shared" ref="BY59:BY61" si="48">(BX59/BW59)</f>
        <v>#DIV/0!</v>
      </c>
      <c r="BZ59" s="185"/>
      <c r="CA59" s="180"/>
      <c r="CB59" s="168" t="e">
        <f t="shared" ref="CB59:CB61" si="49">(CA59/BZ59)</f>
        <v>#DIV/0!</v>
      </c>
      <c r="CC59" s="185"/>
      <c r="CD59" s="180"/>
      <c r="CE59" s="168" t="e">
        <f t="shared" ref="CE59:CE61" si="50">(CD59/CC59)</f>
        <v>#DIV/0!</v>
      </c>
      <c r="CF59" s="185"/>
      <c r="CG59" s="180"/>
      <c r="CH59" s="168" t="e">
        <f t="shared" ref="CH59:CH61" si="51">(CG59/CF59)</f>
        <v>#DIV/0!</v>
      </c>
      <c r="CI59" s="185"/>
      <c r="CJ59" s="180"/>
      <c r="CK59" s="168" t="e">
        <f t="shared" ref="CK59:CK61" si="52">(CJ59/CI59)</f>
        <v>#DIV/0!</v>
      </c>
    </row>
    <row r="60" spans="1:89" s="9" customFormat="1">
      <c r="A60" s="96" t="s">
        <v>37</v>
      </c>
      <c r="B60" s="99" t="s">
        <v>319</v>
      </c>
      <c r="C60" s="100" t="s">
        <v>64</v>
      </c>
      <c r="D60" s="101" t="s">
        <v>33</v>
      </c>
      <c r="E60" s="96" t="s">
        <v>8</v>
      </c>
      <c r="F60" s="99" t="s">
        <v>7</v>
      </c>
      <c r="G60" s="96" t="s">
        <v>35</v>
      </c>
      <c r="H60" s="96" t="str">
        <f t="shared" ref="H60:L60" si="53">IF(H58="","",H58)</f>
        <v>Y</v>
      </c>
      <c r="I60" s="96" t="str">
        <f t="shared" si="53"/>
        <v>Y</v>
      </c>
      <c r="J60" s="96" t="str">
        <f t="shared" si="53"/>
        <v/>
      </c>
      <c r="K60" s="96" t="str">
        <f t="shared" si="53"/>
        <v>Version 4.0</v>
      </c>
      <c r="L60" s="96" t="str">
        <f t="shared" si="53"/>
        <v>Y</v>
      </c>
      <c r="M60" s="96" t="s">
        <v>5</v>
      </c>
      <c r="N60" s="96" t="s">
        <v>267</v>
      </c>
      <c r="O60" s="66"/>
      <c r="P60" s="180"/>
      <c r="Q60" s="65" t="e">
        <f>(P60/O60)</f>
        <v>#DIV/0!</v>
      </c>
      <c r="R60" s="149" t="s">
        <v>261</v>
      </c>
      <c r="S60" s="134" t="s">
        <v>261</v>
      </c>
      <c r="T60" s="134" t="s">
        <v>261</v>
      </c>
      <c r="U60" s="133" t="s">
        <v>261</v>
      </c>
      <c r="V60" s="134" t="s">
        <v>261</v>
      </c>
      <c r="W60" s="134" t="s">
        <v>261</v>
      </c>
      <c r="X60" s="133" t="s">
        <v>261</v>
      </c>
      <c r="Y60" s="134" t="s">
        <v>261</v>
      </c>
      <c r="Z60" s="134" t="s">
        <v>261</v>
      </c>
      <c r="AA60" s="133" t="s">
        <v>261</v>
      </c>
      <c r="AB60" s="134" t="s">
        <v>261</v>
      </c>
      <c r="AC60" s="134" t="s">
        <v>261</v>
      </c>
      <c r="AD60" s="133" t="s">
        <v>261</v>
      </c>
      <c r="AE60" s="134" t="s">
        <v>261</v>
      </c>
      <c r="AF60" s="134" t="s">
        <v>261</v>
      </c>
      <c r="AG60" s="133" t="s">
        <v>261</v>
      </c>
      <c r="AH60" s="134" t="s">
        <v>261</v>
      </c>
      <c r="AI60" s="134" t="s">
        <v>261</v>
      </c>
      <c r="AJ60" s="133" t="s">
        <v>261</v>
      </c>
      <c r="AK60" s="134" t="s">
        <v>261</v>
      </c>
      <c r="AL60" s="134" t="s">
        <v>261</v>
      </c>
      <c r="AM60" s="133" t="s">
        <v>261</v>
      </c>
      <c r="AN60" s="134" t="s">
        <v>261</v>
      </c>
      <c r="AO60" s="134" t="s">
        <v>261</v>
      </c>
      <c r="AP60" s="133" t="s">
        <v>261</v>
      </c>
      <c r="AQ60" s="134" t="s">
        <v>261</v>
      </c>
      <c r="AR60" s="134" t="s">
        <v>261</v>
      </c>
      <c r="AS60" s="133" t="s">
        <v>261</v>
      </c>
      <c r="AT60" s="134" t="s">
        <v>261</v>
      </c>
      <c r="AU60" s="134" t="s">
        <v>261</v>
      </c>
      <c r="AV60" s="133" t="s">
        <v>261</v>
      </c>
      <c r="AW60" s="134" t="s">
        <v>261</v>
      </c>
      <c r="AX60" s="134" t="s">
        <v>261</v>
      </c>
      <c r="AY60" s="133" t="s">
        <v>261</v>
      </c>
      <c r="AZ60" s="134" t="s">
        <v>261</v>
      </c>
      <c r="BA60" s="134" t="s">
        <v>261</v>
      </c>
      <c r="BB60" s="133" t="s">
        <v>261</v>
      </c>
      <c r="BC60" s="134" t="s">
        <v>261</v>
      </c>
      <c r="BD60" s="134" t="s">
        <v>261</v>
      </c>
      <c r="BE60" s="133" t="s">
        <v>261</v>
      </c>
      <c r="BF60" s="134" t="s">
        <v>261</v>
      </c>
      <c r="BG60" s="161" t="s">
        <v>261</v>
      </c>
      <c r="BH60" s="185"/>
      <c r="BI60" s="180"/>
      <c r="BJ60" s="65" t="e">
        <f>(BI60/BH60)</f>
        <v>#DIV/0!</v>
      </c>
      <c r="BK60" s="62"/>
      <c r="BL60" s="180"/>
      <c r="BM60" s="65" t="e">
        <f>(BL60/BK60)</f>
        <v>#DIV/0!</v>
      </c>
      <c r="BN60" s="66"/>
      <c r="BO60" s="180"/>
      <c r="BP60" s="65" t="e">
        <f>(BO60/BN60)</f>
        <v>#DIV/0!</v>
      </c>
      <c r="BQ60" s="184"/>
      <c r="BR60" s="180"/>
      <c r="BS60" s="168" t="e">
        <f>(BR60/BQ60)</f>
        <v>#DIV/0!</v>
      </c>
      <c r="BT60" s="185"/>
      <c r="BU60" s="180"/>
      <c r="BV60" s="168" t="e">
        <f>(BU60/BT60)</f>
        <v>#DIV/0!</v>
      </c>
      <c r="BW60" s="185"/>
      <c r="BX60" s="180"/>
      <c r="BY60" s="168" t="e">
        <f t="shared" si="48"/>
        <v>#DIV/0!</v>
      </c>
      <c r="BZ60" s="185"/>
      <c r="CA60" s="180"/>
      <c r="CB60" s="168" t="e">
        <f t="shared" si="49"/>
        <v>#DIV/0!</v>
      </c>
      <c r="CC60" s="185"/>
      <c r="CD60" s="180"/>
      <c r="CE60" s="168" t="e">
        <f t="shared" si="50"/>
        <v>#DIV/0!</v>
      </c>
      <c r="CF60" s="185"/>
      <c r="CG60" s="180"/>
      <c r="CH60" s="168" t="e">
        <f t="shared" si="51"/>
        <v>#DIV/0!</v>
      </c>
      <c r="CI60" s="185"/>
      <c r="CJ60" s="180"/>
      <c r="CK60" s="168" t="e">
        <f t="shared" si="52"/>
        <v>#DIV/0!</v>
      </c>
    </row>
    <row r="61" spans="1:89" s="9" customFormat="1" ht="15" thickBot="1">
      <c r="A61" s="116" t="s">
        <v>37</v>
      </c>
      <c r="B61" s="120" t="s">
        <v>319</v>
      </c>
      <c r="C61" s="121" t="s">
        <v>63</v>
      </c>
      <c r="D61" s="122" t="s">
        <v>33</v>
      </c>
      <c r="E61" s="116" t="s">
        <v>8</v>
      </c>
      <c r="F61" s="120" t="s">
        <v>7</v>
      </c>
      <c r="G61" s="116" t="s">
        <v>35</v>
      </c>
      <c r="H61" s="96" t="str">
        <f>IF(H58="","",H58)</f>
        <v>Y</v>
      </c>
      <c r="I61" s="96" t="str">
        <f>IF(I58="","",I58)</f>
        <v>Y</v>
      </c>
      <c r="J61" s="96" t="str">
        <f>IF(J58="","",J58)</f>
        <v/>
      </c>
      <c r="K61" s="96" t="str">
        <f>IF(K58="","",K58)</f>
        <v>Version 4.0</v>
      </c>
      <c r="L61" s="96" t="str">
        <f>IF(L58="","",L58)</f>
        <v>Y</v>
      </c>
      <c r="M61" s="96" t="s">
        <v>5</v>
      </c>
      <c r="N61" s="96" t="str">
        <f>IF(N59="","",N59)</f>
        <v/>
      </c>
      <c r="O61" s="66"/>
      <c r="P61" s="180"/>
      <c r="Q61" s="152" t="e">
        <f>(P61/O61)</f>
        <v>#DIV/0!</v>
      </c>
      <c r="R61" s="133" t="s">
        <v>261</v>
      </c>
      <c r="S61" s="134" t="s">
        <v>261</v>
      </c>
      <c r="T61" s="134" t="s">
        <v>261</v>
      </c>
      <c r="U61" s="133" t="s">
        <v>261</v>
      </c>
      <c r="V61" s="134" t="s">
        <v>261</v>
      </c>
      <c r="W61" s="134" t="s">
        <v>261</v>
      </c>
      <c r="X61" s="133" t="s">
        <v>261</v>
      </c>
      <c r="Y61" s="134" t="s">
        <v>261</v>
      </c>
      <c r="Z61" s="134" t="s">
        <v>261</v>
      </c>
      <c r="AA61" s="133" t="s">
        <v>261</v>
      </c>
      <c r="AB61" s="134" t="s">
        <v>261</v>
      </c>
      <c r="AC61" s="134" t="s">
        <v>261</v>
      </c>
      <c r="AD61" s="133" t="s">
        <v>261</v>
      </c>
      <c r="AE61" s="134" t="s">
        <v>261</v>
      </c>
      <c r="AF61" s="134" t="s">
        <v>261</v>
      </c>
      <c r="AG61" s="133" t="s">
        <v>261</v>
      </c>
      <c r="AH61" s="134" t="s">
        <v>261</v>
      </c>
      <c r="AI61" s="134" t="s">
        <v>261</v>
      </c>
      <c r="AJ61" s="133" t="s">
        <v>261</v>
      </c>
      <c r="AK61" s="134" t="s">
        <v>261</v>
      </c>
      <c r="AL61" s="134" t="s">
        <v>261</v>
      </c>
      <c r="AM61" s="133" t="s">
        <v>261</v>
      </c>
      <c r="AN61" s="134" t="s">
        <v>261</v>
      </c>
      <c r="AO61" s="134" t="s">
        <v>261</v>
      </c>
      <c r="AP61" s="133" t="s">
        <v>261</v>
      </c>
      <c r="AQ61" s="134" t="s">
        <v>261</v>
      </c>
      <c r="AR61" s="134" t="s">
        <v>261</v>
      </c>
      <c r="AS61" s="133" t="s">
        <v>261</v>
      </c>
      <c r="AT61" s="134" t="s">
        <v>261</v>
      </c>
      <c r="AU61" s="134" t="s">
        <v>261</v>
      </c>
      <c r="AV61" s="133" t="s">
        <v>261</v>
      </c>
      <c r="AW61" s="134" t="s">
        <v>261</v>
      </c>
      <c r="AX61" s="134" t="s">
        <v>261</v>
      </c>
      <c r="AY61" s="133" t="s">
        <v>261</v>
      </c>
      <c r="AZ61" s="134" t="s">
        <v>261</v>
      </c>
      <c r="BA61" s="134" t="s">
        <v>261</v>
      </c>
      <c r="BB61" s="133" t="s">
        <v>261</v>
      </c>
      <c r="BC61" s="134" t="s">
        <v>261</v>
      </c>
      <c r="BD61" s="134" t="s">
        <v>261</v>
      </c>
      <c r="BE61" s="133" t="s">
        <v>261</v>
      </c>
      <c r="BF61" s="134" t="s">
        <v>261</v>
      </c>
      <c r="BG61" s="134" t="s">
        <v>261</v>
      </c>
      <c r="BH61" s="186"/>
      <c r="BI61" s="180"/>
      <c r="BJ61" s="65" t="e">
        <f>(BI61/BH61)</f>
        <v>#DIV/0!</v>
      </c>
      <c r="BK61" s="62"/>
      <c r="BL61" s="180"/>
      <c r="BM61" s="65" t="e">
        <f>(BL61/BK61)</f>
        <v>#DIV/0!</v>
      </c>
      <c r="BN61" s="66"/>
      <c r="BO61" s="180"/>
      <c r="BP61" s="65" t="e">
        <f>(BO61/BN61)</f>
        <v>#DIV/0!</v>
      </c>
      <c r="BQ61" s="186"/>
      <c r="BR61" s="180"/>
      <c r="BS61" s="152" t="e">
        <f>(BR61/BQ61)</f>
        <v>#DIV/0!</v>
      </c>
      <c r="BT61" s="185"/>
      <c r="BU61" s="180"/>
      <c r="BV61" s="168" t="e">
        <f>(BU61/BT61)</f>
        <v>#DIV/0!</v>
      </c>
      <c r="BW61" s="185"/>
      <c r="BX61" s="180"/>
      <c r="BY61" s="168" t="e">
        <f t="shared" si="48"/>
        <v>#DIV/0!</v>
      </c>
      <c r="BZ61" s="185"/>
      <c r="CA61" s="180"/>
      <c r="CB61" s="168" t="e">
        <f t="shared" si="49"/>
        <v>#DIV/0!</v>
      </c>
      <c r="CC61" s="185"/>
      <c r="CD61" s="180"/>
      <c r="CE61" s="168" t="e">
        <f t="shared" si="50"/>
        <v>#DIV/0!</v>
      </c>
      <c r="CF61" s="185"/>
      <c r="CG61" s="180"/>
      <c r="CH61" s="168" t="e">
        <f t="shared" si="51"/>
        <v>#DIV/0!</v>
      </c>
      <c r="CI61" s="185"/>
      <c r="CJ61" s="180"/>
      <c r="CK61" s="168" t="e">
        <f t="shared" si="52"/>
        <v>#DIV/0!</v>
      </c>
    </row>
    <row r="62" spans="1:89" s="9" customFormat="1" ht="28.8" thickTop="1" thickBot="1">
      <c r="A62" s="127">
        <v>20</v>
      </c>
      <c r="B62" s="127" t="s">
        <v>34</v>
      </c>
      <c r="C62" s="127" t="s">
        <v>253</v>
      </c>
      <c r="D62" s="127" t="s">
        <v>33</v>
      </c>
      <c r="E62" s="127" t="s">
        <v>8</v>
      </c>
      <c r="F62" s="127" t="s">
        <v>7</v>
      </c>
      <c r="G62" s="127" t="s">
        <v>6</v>
      </c>
      <c r="H62" s="138" t="s">
        <v>335</v>
      </c>
      <c r="I62" s="138" t="s">
        <v>335</v>
      </c>
      <c r="J62" s="138"/>
      <c r="K62" s="138" t="s">
        <v>336</v>
      </c>
      <c r="L62" s="138" t="s">
        <v>335</v>
      </c>
      <c r="M62" s="127" t="s">
        <v>5</v>
      </c>
      <c r="N62" s="138"/>
      <c r="O62" s="137" t="s">
        <v>261</v>
      </c>
      <c r="P62" s="138"/>
      <c r="Q62" s="137" t="s">
        <v>261</v>
      </c>
      <c r="R62" s="137" t="s">
        <v>261</v>
      </c>
      <c r="S62" s="131" t="s">
        <v>261</v>
      </c>
      <c r="T62" s="131" t="s">
        <v>261</v>
      </c>
      <c r="U62" s="137" t="s">
        <v>261</v>
      </c>
      <c r="V62" s="131" t="s">
        <v>261</v>
      </c>
      <c r="W62" s="131" t="s">
        <v>261</v>
      </c>
      <c r="X62" s="137" t="s">
        <v>261</v>
      </c>
      <c r="Y62" s="131" t="s">
        <v>261</v>
      </c>
      <c r="Z62" s="131" t="s">
        <v>261</v>
      </c>
      <c r="AA62" s="137" t="s">
        <v>261</v>
      </c>
      <c r="AB62" s="131" t="s">
        <v>261</v>
      </c>
      <c r="AC62" s="131" t="s">
        <v>261</v>
      </c>
      <c r="AD62" s="137" t="s">
        <v>261</v>
      </c>
      <c r="AE62" s="131" t="s">
        <v>261</v>
      </c>
      <c r="AF62" s="131" t="s">
        <v>261</v>
      </c>
      <c r="AG62" s="137" t="s">
        <v>261</v>
      </c>
      <c r="AH62" s="131" t="s">
        <v>261</v>
      </c>
      <c r="AI62" s="131" t="s">
        <v>261</v>
      </c>
      <c r="AJ62" s="137" t="s">
        <v>261</v>
      </c>
      <c r="AK62" s="131" t="s">
        <v>261</v>
      </c>
      <c r="AL62" s="131" t="s">
        <v>261</v>
      </c>
      <c r="AM62" s="137" t="s">
        <v>261</v>
      </c>
      <c r="AN62" s="131" t="s">
        <v>261</v>
      </c>
      <c r="AO62" s="131" t="s">
        <v>261</v>
      </c>
      <c r="AP62" s="137" t="s">
        <v>261</v>
      </c>
      <c r="AQ62" s="131" t="s">
        <v>261</v>
      </c>
      <c r="AR62" s="131" t="s">
        <v>261</v>
      </c>
      <c r="AS62" s="137" t="s">
        <v>261</v>
      </c>
      <c r="AT62" s="131" t="s">
        <v>261</v>
      </c>
      <c r="AU62" s="131" t="s">
        <v>261</v>
      </c>
      <c r="AV62" s="137" t="s">
        <v>261</v>
      </c>
      <c r="AW62" s="131" t="s">
        <v>261</v>
      </c>
      <c r="AX62" s="131" t="s">
        <v>261</v>
      </c>
      <c r="AY62" s="137" t="s">
        <v>261</v>
      </c>
      <c r="AZ62" s="131" t="s">
        <v>261</v>
      </c>
      <c r="BA62" s="131" t="s">
        <v>261</v>
      </c>
      <c r="BB62" s="137" t="s">
        <v>261</v>
      </c>
      <c r="BC62" s="131" t="s">
        <v>261</v>
      </c>
      <c r="BD62" s="131" t="s">
        <v>261</v>
      </c>
      <c r="BE62" s="137" t="s">
        <v>261</v>
      </c>
      <c r="BF62" s="131" t="s">
        <v>261</v>
      </c>
      <c r="BG62" s="131" t="s">
        <v>261</v>
      </c>
      <c r="BH62" s="137" t="s">
        <v>261</v>
      </c>
      <c r="BI62" s="138"/>
      <c r="BJ62" s="131" t="s">
        <v>261</v>
      </c>
      <c r="BK62" s="137" t="s">
        <v>261</v>
      </c>
      <c r="BL62" s="138"/>
      <c r="BM62" s="131" t="s">
        <v>261</v>
      </c>
      <c r="BN62" s="137" t="s">
        <v>261</v>
      </c>
      <c r="BO62" s="138"/>
      <c r="BP62" s="131" t="s">
        <v>261</v>
      </c>
      <c r="BQ62" s="137" t="s">
        <v>261</v>
      </c>
      <c r="BR62" s="138"/>
      <c r="BS62" s="131" t="s">
        <v>261</v>
      </c>
      <c r="BT62" s="137" t="s">
        <v>261</v>
      </c>
      <c r="BU62" s="138"/>
      <c r="BV62" s="139" t="s">
        <v>261</v>
      </c>
      <c r="BW62" s="137" t="s">
        <v>261</v>
      </c>
      <c r="BX62" s="138"/>
      <c r="BY62" s="139" t="s">
        <v>261</v>
      </c>
      <c r="BZ62" s="137" t="s">
        <v>261</v>
      </c>
      <c r="CA62" s="138"/>
      <c r="CB62" s="139" t="s">
        <v>261</v>
      </c>
      <c r="CC62" s="137" t="s">
        <v>261</v>
      </c>
      <c r="CD62" s="138"/>
      <c r="CE62" s="139" t="s">
        <v>261</v>
      </c>
      <c r="CF62" s="137" t="s">
        <v>261</v>
      </c>
      <c r="CG62" s="138"/>
      <c r="CH62" s="139" t="s">
        <v>261</v>
      </c>
      <c r="CI62" s="137" t="s">
        <v>261</v>
      </c>
      <c r="CJ62" s="138"/>
      <c r="CK62" s="139" t="s">
        <v>261</v>
      </c>
    </row>
    <row r="63" spans="1:89" s="9" customFormat="1" ht="28.2" thickTop="1">
      <c r="A63" s="127">
        <v>21</v>
      </c>
      <c r="B63" s="127" t="s">
        <v>32</v>
      </c>
      <c r="C63" s="127" t="s">
        <v>254</v>
      </c>
      <c r="D63" s="127" t="s">
        <v>24</v>
      </c>
      <c r="E63" s="127" t="s">
        <v>8</v>
      </c>
      <c r="F63" s="127" t="s">
        <v>31</v>
      </c>
      <c r="G63" s="127" t="s">
        <v>6</v>
      </c>
      <c r="H63" s="138" t="s">
        <v>335</v>
      </c>
      <c r="I63" s="138" t="s">
        <v>335</v>
      </c>
      <c r="J63" s="138"/>
      <c r="K63" s="138" t="s">
        <v>336</v>
      </c>
      <c r="L63" s="138" t="s">
        <v>334</v>
      </c>
      <c r="M63" s="127" t="s">
        <v>62</v>
      </c>
      <c r="N63" s="9" t="s">
        <v>331</v>
      </c>
      <c r="O63" s="216"/>
      <c r="P63" s="217">
        <v>3389</v>
      </c>
      <c r="Q63" s="216"/>
      <c r="R63" s="216"/>
      <c r="S63" s="217">
        <v>3244</v>
      </c>
      <c r="T63" s="216"/>
      <c r="U63" s="216"/>
      <c r="V63" s="217">
        <v>1350</v>
      </c>
      <c r="W63" s="216"/>
      <c r="X63" s="216"/>
      <c r="Y63" s="217">
        <v>92</v>
      </c>
      <c r="Z63" s="216"/>
      <c r="AA63" s="216"/>
      <c r="AB63" s="217">
        <v>312</v>
      </c>
      <c r="AC63" s="216"/>
      <c r="AD63" s="216"/>
      <c r="AE63" s="217">
        <v>2743</v>
      </c>
      <c r="AF63" s="216"/>
      <c r="AG63" s="216"/>
      <c r="AH63" s="217">
        <v>242</v>
      </c>
      <c r="AI63" s="216"/>
      <c r="AJ63" s="216"/>
      <c r="AK63" s="217">
        <v>1053</v>
      </c>
      <c r="AL63" s="216"/>
      <c r="AM63" s="216"/>
      <c r="AN63" s="9">
        <v>2191</v>
      </c>
      <c r="AO63" s="131" t="s">
        <v>261</v>
      </c>
      <c r="AP63" s="137" t="s">
        <v>261</v>
      </c>
      <c r="AQ63" s="138"/>
      <c r="AR63" s="131" t="s">
        <v>261</v>
      </c>
      <c r="AS63" s="137" t="s">
        <v>261</v>
      </c>
      <c r="AT63" s="138"/>
      <c r="AU63" s="131" t="s">
        <v>261</v>
      </c>
      <c r="AV63" s="137" t="s">
        <v>261</v>
      </c>
      <c r="AW63" s="138"/>
      <c r="AX63" s="131" t="s">
        <v>261</v>
      </c>
      <c r="AY63" s="137" t="s">
        <v>261</v>
      </c>
      <c r="AZ63" s="138"/>
      <c r="BA63" s="131" t="s">
        <v>261</v>
      </c>
      <c r="BB63" s="137" t="s">
        <v>261</v>
      </c>
      <c r="BC63" s="138"/>
      <c r="BD63" s="131" t="s">
        <v>261</v>
      </c>
      <c r="BE63" s="137" t="s">
        <v>261</v>
      </c>
      <c r="BF63" s="138"/>
      <c r="BG63" s="131" t="s">
        <v>261</v>
      </c>
      <c r="BH63" s="137" t="s">
        <v>261</v>
      </c>
      <c r="BI63" s="138"/>
      <c r="BJ63" s="131" t="s">
        <v>261</v>
      </c>
      <c r="BK63" s="137" t="s">
        <v>261</v>
      </c>
      <c r="BL63" s="138"/>
      <c r="BM63" s="131" t="s">
        <v>261</v>
      </c>
      <c r="BN63" s="137" t="s">
        <v>261</v>
      </c>
      <c r="BO63" s="138"/>
      <c r="BP63" s="131" t="s">
        <v>261</v>
      </c>
      <c r="BQ63" s="137" t="s">
        <v>261</v>
      </c>
      <c r="BR63" s="138"/>
      <c r="BS63" s="131" t="s">
        <v>261</v>
      </c>
      <c r="BT63" s="137" t="s">
        <v>261</v>
      </c>
      <c r="BU63" s="138"/>
      <c r="BV63" s="139" t="s">
        <v>261</v>
      </c>
      <c r="BW63" s="137" t="s">
        <v>261</v>
      </c>
      <c r="BX63" s="138"/>
      <c r="BY63" s="139" t="s">
        <v>261</v>
      </c>
      <c r="BZ63" s="137" t="s">
        <v>261</v>
      </c>
      <c r="CA63" s="138"/>
      <c r="CB63" s="139" t="s">
        <v>261</v>
      </c>
      <c r="CC63" s="137" t="s">
        <v>261</v>
      </c>
      <c r="CD63" s="138"/>
      <c r="CE63" s="139" t="s">
        <v>261</v>
      </c>
      <c r="CF63" s="137" t="s">
        <v>261</v>
      </c>
      <c r="CG63" s="138"/>
      <c r="CH63" s="139" t="s">
        <v>261</v>
      </c>
      <c r="CI63" s="137" t="s">
        <v>261</v>
      </c>
      <c r="CJ63" s="138"/>
      <c r="CK63" s="139" t="s">
        <v>261</v>
      </c>
    </row>
    <row r="64" spans="1:89" s="9" customFormat="1">
      <c r="A64" s="96">
        <v>21</v>
      </c>
      <c r="B64" s="99" t="s">
        <v>32</v>
      </c>
      <c r="C64" s="99" t="s">
        <v>254</v>
      </c>
      <c r="D64" s="96" t="s">
        <v>24</v>
      </c>
      <c r="E64" s="96" t="s">
        <v>8</v>
      </c>
      <c r="F64" s="99" t="s">
        <v>31</v>
      </c>
      <c r="G64" s="96" t="s">
        <v>6</v>
      </c>
      <c r="H64" s="96" t="str">
        <f>IF(H63="","",H63)</f>
        <v>Y</v>
      </c>
      <c r="I64" s="96" t="str">
        <f>IF(I63="","",I63)</f>
        <v>Y</v>
      </c>
      <c r="J64" s="96" t="str">
        <f>IF(J63="","",J63)</f>
        <v/>
      </c>
      <c r="K64" s="96" t="str">
        <f>IF(K63="","",K63)</f>
        <v>Version 4.0</v>
      </c>
      <c r="L64" s="96" t="str">
        <f>IF(L63="","",L63)</f>
        <v>N</v>
      </c>
      <c r="M64" s="93" t="s">
        <v>61</v>
      </c>
      <c r="N64" s="9" t="s">
        <v>332</v>
      </c>
      <c r="O64" s="216"/>
      <c r="P64" s="217">
        <v>3635</v>
      </c>
      <c r="Q64" s="216"/>
      <c r="R64" s="216"/>
      <c r="S64" s="217">
        <v>3474</v>
      </c>
      <c r="T64" s="216"/>
      <c r="U64" s="216"/>
      <c r="V64" s="217">
        <v>1348</v>
      </c>
      <c r="W64" s="216"/>
      <c r="X64" s="216"/>
      <c r="Y64" s="217">
        <v>113</v>
      </c>
      <c r="Z64" s="216"/>
      <c r="AA64" s="216"/>
      <c r="AB64" s="217">
        <v>331</v>
      </c>
      <c r="AC64" s="216"/>
      <c r="AD64" s="216"/>
      <c r="AE64" s="217">
        <v>2933</v>
      </c>
      <c r="AF64" s="216"/>
      <c r="AG64" s="216"/>
      <c r="AH64" s="217">
        <v>258</v>
      </c>
      <c r="AI64" s="216"/>
      <c r="AJ64" s="216"/>
      <c r="AK64" s="217">
        <v>1107</v>
      </c>
      <c r="AL64" s="216"/>
      <c r="AM64" s="216"/>
      <c r="AN64" s="9">
        <v>2367</v>
      </c>
      <c r="AO64" s="134" t="s">
        <v>261</v>
      </c>
      <c r="AP64" s="133" t="s">
        <v>261</v>
      </c>
      <c r="AQ64" s="63"/>
      <c r="AR64" s="134" t="s">
        <v>261</v>
      </c>
      <c r="AS64" s="133" t="s">
        <v>261</v>
      </c>
      <c r="AT64" s="63"/>
      <c r="AU64" s="134" t="s">
        <v>261</v>
      </c>
      <c r="AV64" s="133" t="s">
        <v>261</v>
      </c>
      <c r="AW64" s="63"/>
      <c r="AX64" s="134" t="s">
        <v>261</v>
      </c>
      <c r="AY64" s="133" t="s">
        <v>261</v>
      </c>
      <c r="AZ64" s="63"/>
      <c r="BA64" s="134" t="s">
        <v>261</v>
      </c>
      <c r="BB64" s="133" t="s">
        <v>261</v>
      </c>
      <c r="BC64" s="63"/>
      <c r="BD64" s="134" t="s">
        <v>261</v>
      </c>
      <c r="BE64" s="133" t="s">
        <v>261</v>
      </c>
      <c r="BF64" s="63"/>
      <c r="BG64" s="134" t="s">
        <v>261</v>
      </c>
      <c r="BH64" s="133" t="s">
        <v>261</v>
      </c>
      <c r="BI64" s="63"/>
      <c r="BJ64" s="134" t="s">
        <v>261</v>
      </c>
      <c r="BK64" s="133" t="s">
        <v>261</v>
      </c>
      <c r="BL64" s="63"/>
      <c r="BM64" s="134" t="s">
        <v>261</v>
      </c>
      <c r="BN64" s="133" t="s">
        <v>261</v>
      </c>
      <c r="BO64" s="63"/>
      <c r="BP64" s="134" t="s">
        <v>261</v>
      </c>
      <c r="BQ64" s="133" t="s">
        <v>261</v>
      </c>
      <c r="BR64" s="63"/>
      <c r="BS64" s="134" t="s">
        <v>261</v>
      </c>
      <c r="BT64" s="133" t="s">
        <v>261</v>
      </c>
      <c r="BU64" s="63"/>
      <c r="BV64" s="175" t="s">
        <v>261</v>
      </c>
      <c r="BW64" s="133" t="s">
        <v>261</v>
      </c>
      <c r="BX64" s="63"/>
      <c r="BY64" s="175" t="s">
        <v>261</v>
      </c>
      <c r="BZ64" s="133" t="s">
        <v>261</v>
      </c>
      <c r="CA64" s="63"/>
      <c r="CB64" s="175" t="s">
        <v>261</v>
      </c>
      <c r="CC64" s="133" t="s">
        <v>261</v>
      </c>
      <c r="CD64" s="63"/>
      <c r="CE64" s="175" t="s">
        <v>261</v>
      </c>
      <c r="CF64" s="133" t="s">
        <v>261</v>
      </c>
      <c r="CG64" s="63"/>
      <c r="CH64" s="175" t="s">
        <v>261</v>
      </c>
      <c r="CI64" s="133" t="s">
        <v>261</v>
      </c>
      <c r="CJ64" s="63"/>
      <c r="CK64" s="175" t="s">
        <v>261</v>
      </c>
    </row>
    <row r="65" spans="1:89" s="9" customFormat="1" ht="15" thickBot="1">
      <c r="A65" s="116">
        <v>21</v>
      </c>
      <c r="B65" s="120" t="s">
        <v>32</v>
      </c>
      <c r="C65" s="120" t="s">
        <v>254</v>
      </c>
      <c r="D65" s="116" t="s">
        <v>24</v>
      </c>
      <c r="E65" s="116" t="s">
        <v>8</v>
      </c>
      <c r="F65" s="120" t="s">
        <v>31</v>
      </c>
      <c r="G65" s="116" t="s">
        <v>6</v>
      </c>
      <c r="H65" s="96" t="s">
        <v>259</v>
      </c>
      <c r="I65" s="96" t="str">
        <f>IF(I63="","",I63)</f>
        <v>Y</v>
      </c>
      <c r="J65" s="96" t="str">
        <f>IF(J63="","",J63)</f>
        <v/>
      </c>
      <c r="K65" s="96" t="str">
        <f>IF(K63="","",K63)</f>
        <v>Version 4.0</v>
      </c>
      <c r="L65" s="96" t="str">
        <f>IF(L63="","",L63)</f>
        <v>N</v>
      </c>
      <c r="M65" s="93" t="s">
        <v>60</v>
      </c>
      <c r="N65" s="9" t="s">
        <v>333</v>
      </c>
      <c r="O65" s="216"/>
      <c r="P65" s="217">
        <v>3429</v>
      </c>
      <c r="Q65" s="216"/>
      <c r="R65" s="216"/>
      <c r="S65" s="217">
        <v>3248</v>
      </c>
      <c r="T65" s="216"/>
      <c r="U65" s="216"/>
      <c r="V65" s="217">
        <v>1134</v>
      </c>
      <c r="W65" s="216"/>
      <c r="X65" s="216"/>
      <c r="Y65" s="217">
        <v>129</v>
      </c>
      <c r="Z65" s="216"/>
      <c r="AA65" s="216"/>
      <c r="AB65" s="217">
        <v>331</v>
      </c>
      <c r="AC65" s="216"/>
      <c r="AD65" s="216"/>
      <c r="AE65" s="217">
        <v>2722</v>
      </c>
      <c r="AF65" s="216"/>
      <c r="AG65" s="216"/>
      <c r="AH65" s="217">
        <v>247</v>
      </c>
      <c r="AI65" s="216"/>
      <c r="AJ65" s="216"/>
      <c r="AK65" s="217">
        <v>1052</v>
      </c>
      <c r="AL65" s="216"/>
      <c r="AM65" s="216"/>
      <c r="AN65" s="9">
        <v>2196</v>
      </c>
      <c r="AO65" s="134" t="s">
        <v>261</v>
      </c>
      <c r="AP65" s="133" t="s">
        <v>261</v>
      </c>
      <c r="AQ65" s="63"/>
      <c r="AR65" s="134" t="s">
        <v>261</v>
      </c>
      <c r="AS65" s="133" t="s">
        <v>261</v>
      </c>
      <c r="AT65" s="63"/>
      <c r="AU65" s="134" t="s">
        <v>261</v>
      </c>
      <c r="AV65" s="133" t="s">
        <v>261</v>
      </c>
      <c r="AW65" s="63"/>
      <c r="AX65" s="134" t="s">
        <v>261</v>
      </c>
      <c r="AY65" s="133" t="s">
        <v>261</v>
      </c>
      <c r="AZ65" s="63"/>
      <c r="BA65" s="134" t="s">
        <v>261</v>
      </c>
      <c r="BB65" s="133" t="s">
        <v>261</v>
      </c>
      <c r="BC65" s="63"/>
      <c r="BD65" s="134" t="s">
        <v>261</v>
      </c>
      <c r="BE65" s="133" t="s">
        <v>261</v>
      </c>
      <c r="BF65" s="63"/>
      <c r="BG65" s="134" t="s">
        <v>261</v>
      </c>
      <c r="BH65" s="133" t="s">
        <v>261</v>
      </c>
      <c r="BI65" s="63"/>
      <c r="BJ65" s="134" t="s">
        <v>261</v>
      </c>
      <c r="BK65" s="133" t="s">
        <v>261</v>
      </c>
      <c r="BL65" s="63"/>
      <c r="BM65" s="134" t="s">
        <v>261</v>
      </c>
      <c r="BN65" s="133" t="s">
        <v>261</v>
      </c>
      <c r="BO65" s="63"/>
      <c r="BP65" s="134" t="s">
        <v>261</v>
      </c>
      <c r="BQ65" s="133" t="s">
        <v>261</v>
      </c>
      <c r="BR65" s="63"/>
      <c r="BS65" s="134" t="s">
        <v>261</v>
      </c>
      <c r="BT65" s="133" t="s">
        <v>261</v>
      </c>
      <c r="BU65" s="63"/>
      <c r="BV65" s="175" t="s">
        <v>261</v>
      </c>
      <c r="BW65" s="133" t="s">
        <v>261</v>
      </c>
      <c r="BX65" s="63"/>
      <c r="BY65" s="175" t="s">
        <v>261</v>
      </c>
      <c r="BZ65" s="133" t="s">
        <v>261</v>
      </c>
      <c r="CA65" s="63"/>
      <c r="CB65" s="175" t="s">
        <v>261</v>
      </c>
      <c r="CC65" s="133" t="s">
        <v>261</v>
      </c>
      <c r="CD65" s="63"/>
      <c r="CE65" s="175" t="s">
        <v>261</v>
      </c>
      <c r="CF65" s="133" t="s">
        <v>261</v>
      </c>
      <c r="CG65" s="63"/>
      <c r="CH65" s="175" t="s">
        <v>261</v>
      </c>
      <c r="CI65" s="133" t="s">
        <v>261</v>
      </c>
      <c r="CJ65" s="63"/>
      <c r="CK65" s="175" t="s">
        <v>261</v>
      </c>
    </row>
    <row r="66" spans="1:89" s="9" customFormat="1" ht="34.5" customHeight="1" thickTop="1" thickBot="1">
      <c r="A66" s="127">
        <v>22</v>
      </c>
      <c r="B66" s="127" t="s">
        <v>30</v>
      </c>
      <c r="C66" s="127" t="s">
        <v>255</v>
      </c>
      <c r="D66" s="127" t="s">
        <v>24</v>
      </c>
      <c r="E66" s="127" t="s">
        <v>8</v>
      </c>
      <c r="F66" s="127" t="s">
        <v>7</v>
      </c>
      <c r="G66" s="127" t="s">
        <v>6</v>
      </c>
      <c r="H66" s="138" t="s">
        <v>335</v>
      </c>
      <c r="I66" s="138" t="s">
        <v>335</v>
      </c>
      <c r="J66" s="138"/>
      <c r="K66" s="138"/>
      <c r="L66" s="138" t="s">
        <v>335</v>
      </c>
      <c r="M66" s="127" t="s">
        <v>5</v>
      </c>
      <c r="N66" s="138"/>
      <c r="O66" s="137" t="s">
        <v>261</v>
      </c>
      <c r="P66" s="138"/>
      <c r="Q66" s="131" t="s">
        <v>261</v>
      </c>
      <c r="R66" s="137" t="s">
        <v>261</v>
      </c>
      <c r="S66" s="138"/>
      <c r="T66" s="131" t="s">
        <v>261</v>
      </c>
      <c r="U66" s="137" t="s">
        <v>261</v>
      </c>
      <c r="V66" s="138"/>
      <c r="W66" s="131" t="s">
        <v>261</v>
      </c>
      <c r="X66" s="137" t="s">
        <v>261</v>
      </c>
      <c r="Y66" s="138"/>
      <c r="Z66" s="131" t="s">
        <v>261</v>
      </c>
      <c r="AA66" s="137" t="s">
        <v>261</v>
      </c>
      <c r="AB66" s="138"/>
      <c r="AC66" s="131" t="s">
        <v>261</v>
      </c>
      <c r="AD66" s="137" t="s">
        <v>261</v>
      </c>
      <c r="AE66" s="138"/>
      <c r="AF66" s="131" t="s">
        <v>261</v>
      </c>
      <c r="AG66" s="137" t="s">
        <v>261</v>
      </c>
      <c r="AH66" s="138"/>
      <c r="AI66" s="131" t="s">
        <v>261</v>
      </c>
      <c r="AJ66" s="137" t="s">
        <v>261</v>
      </c>
      <c r="AK66" s="138"/>
      <c r="AL66" s="131" t="s">
        <v>261</v>
      </c>
      <c r="AM66" s="137" t="s">
        <v>261</v>
      </c>
      <c r="AN66" s="138"/>
      <c r="AO66" s="131" t="s">
        <v>261</v>
      </c>
      <c r="AP66" s="137" t="s">
        <v>261</v>
      </c>
      <c r="AQ66" s="138"/>
      <c r="AR66" s="131" t="s">
        <v>261</v>
      </c>
      <c r="AS66" s="137" t="s">
        <v>261</v>
      </c>
      <c r="AT66" s="138"/>
      <c r="AU66" s="131" t="s">
        <v>261</v>
      </c>
      <c r="AV66" s="137" t="s">
        <v>261</v>
      </c>
      <c r="AW66" s="138"/>
      <c r="AX66" s="131" t="s">
        <v>261</v>
      </c>
      <c r="AY66" s="137" t="s">
        <v>261</v>
      </c>
      <c r="AZ66" s="138"/>
      <c r="BA66" s="131" t="s">
        <v>261</v>
      </c>
      <c r="BB66" s="137" t="s">
        <v>261</v>
      </c>
      <c r="BC66" s="138"/>
      <c r="BD66" s="131" t="s">
        <v>261</v>
      </c>
      <c r="BE66" s="137" t="s">
        <v>261</v>
      </c>
      <c r="BF66" s="138"/>
      <c r="BG66" s="131" t="s">
        <v>261</v>
      </c>
      <c r="BH66" s="137" t="s">
        <v>261</v>
      </c>
      <c r="BI66" s="138"/>
      <c r="BJ66" s="131" t="s">
        <v>261</v>
      </c>
      <c r="BK66" s="137" t="s">
        <v>261</v>
      </c>
      <c r="BL66" s="138"/>
      <c r="BM66" s="131" t="s">
        <v>261</v>
      </c>
      <c r="BN66" s="137" t="s">
        <v>261</v>
      </c>
      <c r="BO66" s="138"/>
      <c r="BP66" s="131" t="s">
        <v>261</v>
      </c>
      <c r="BQ66" s="137" t="s">
        <v>261</v>
      </c>
      <c r="BR66" s="138"/>
      <c r="BS66" s="131" t="s">
        <v>261</v>
      </c>
      <c r="BT66" s="137" t="s">
        <v>261</v>
      </c>
      <c r="BU66" s="138"/>
      <c r="BV66" s="139" t="s">
        <v>261</v>
      </c>
      <c r="BW66" s="137" t="s">
        <v>261</v>
      </c>
      <c r="BX66" s="138"/>
      <c r="BY66" s="139" t="s">
        <v>261</v>
      </c>
      <c r="BZ66" s="137" t="s">
        <v>261</v>
      </c>
      <c r="CA66" s="138"/>
      <c r="CB66" s="139" t="s">
        <v>261</v>
      </c>
      <c r="CC66" s="137" t="s">
        <v>261</v>
      </c>
      <c r="CD66" s="138"/>
      <c r="CE66" s="139" t="s">
        <v>261</v>
      </c>
      <c r="CF66" s="137" t="s">
        <v>261</v>
      </c>
      <c r="CG66" s="138"/>
      <c r="CH66" s="139" t="s">
        <v>261</v>
      </c>
      <c r="CI66" s="137" t="s">
        <v>261</v>
      </c>
      <c r="CJ66" s="138"/>
      <c r="CK66" s="139" t="s">
        <v>261</v>
      </c>
    </row>
    <row r="67" spans="1:89" s="9" customFormat="1" ht="59.85" customHeight="1" thickTop="1" thickBot="1">
      <c r="A67" s="127">
        <v>23</v>
      </c>
      <c r="B67" s="127" t="s">
        <v>208</v>
      </c>
      <c r="C67" s="127" t="s">
        <v>223</v>
      </c>
      <c r="D67" s="127" t="s">
        <v>24</v>
      </c>
      <c r="E67" s="127" t="s">
        <v>23</v>
      </c>
      <c r="F67" s="127" t="s">
        <v>22</v>
      </c>
      <c r="G67" s="127" t="s">
        <v>29</v>
      </c>
      <c r="H67" s="138" t="s">
        <v>335</v>
      </c>
      <c r="I67" s="138" t="s">
        <v>335</v>
      </c>
      <c r="J67" s="138"/>
      <c r="K67" s="138"/>
      <c r="L67" s="138" t="s">
        <v>335</v>
      </c>
      <c r="M67" s="127" t="s">
        <v>5</v>
      </c>
      <c r="N67" s="138"/>
      <c r="O67" s="140"/>
      <c r="P67" s="138"/>
      <c r="Q67" s="127" t="e">
        <f>(P67/O67)*100</f>
        <v>#DIV/0!</v>
      </c>
      <c r="R67" s="137" t="s">
        <v>261</v>
      </c>
      <c r="S67" s="131" t="s">
        <v>261</v>
      </c>
      <c r="T67" s="131" t="s">
        <v>261</v>
      </c>
      <c r="U67" s="137" t="s">
        <v>261</v>
      </c>
      <c r="V67" s="131" t="s">
        <v>261</v>
      </c>
      <c r="W67" s="131" t="s">
        <v>261</v>
      </c>
      <c r="X67" s="137" t="s">
        <v>261</v>
      </c>
      <c r="Y67" s="131" t="s">
        <v>261</v>
      </c>
      <c r="Z67" s="131" t="s">
        <v>261</v>
      </c>
      <c r="AA67" s="137" t="s">
        <v>261</v>
      </c>
      <c r="AB67" s="131" t="s">
        <v>261</v>
      </c>
      <c r="AC67" s="131" t="s">
        <v>261</v>
      </c>
      <c r="AD67" s="137" t="s">
        <v>261</v>
      </c>
      <c r="AE67" s="131" t="s">
        <v>261</v>
      </c>
      <c r="AF67" s="131" t="s">
        <v>261</v>
      </c>
      <c r="AG67" s="137" t="s">
        <v>261</v>
      </c>
      <c r="AH67" s="131" t="s">
        <v>261</v>
      </c>
      <c r="AI67" s="131" t="s">
        <v>261</v>
      </c>
      <c r="AJ67" s="137" t="s">
        <v>261</v>
      </c>
      <c r="AK67" s="131" t="s">
        <v>261</v>
      </c>
      <c r="AL67" s="131" t="s">
        <v>261</v>
      </c>
      <c r="AM67" s="137" t="s">
        <v>261</v>
      </c>
      <c r="AN67" s="131" t="s">
        <v>261</v>
      </c>
      <c r="AO67" s="131" t="s">
        <v>261</v>
      </c>
      <c r="AP67" s="137" t="s">
        <v>261</v>
      </c>
      <c r="AQ67" s="131" t="s">
        <v>261</v>
      </c>
      <c r="AR67" s="131" t="s">
        <v>261</v>
      </c>
      <c r="AS67" s="137" t="s">
        <v>261</v>
      </c>
      <c r="AT67" s="131" t="s">
        <v>261</v>
      </c>
      <c r="AU67" s="131" t="s">
        <v>261</v>
      </c>
      <c r="AV67" s="137" t="s">
        <v>261</v>
      </c>
      <c r="AW67" s="131" t="s">
        <v>261</v>
      </c>
      <c r="AX67" s="131" t="s">
        <v>261</v>
      </c>
      <c r="AY67" s="137" t="s">
        <v>261</v>
      </c>
      <c r="AZ67" s="131" t="s">
        <v>261</v>
      </c>
      <c r="BA67" s="131" t="s">
        <v>261</v>
      </c>
      <c r="BB67" s="137" t="s">
        <v>261</v>
      </c>
      <c r="BC67" s="131" t="s">
        <v>261</v>
      </c>
      <c r="BD67" s="131" t="s">
        <v>261</v>
      </c>
      <c r="BE67" s="137" t="s">
        <v>261</v>
      </c>
      <c r="BF67" s="131" t="s">
        <v>261</v>
      </c>
      <c r="BG67" s="131" t="s">
        <v>261</v>
      </c>
      <c r="BH67" s="150"/>
      <c r="BI67" s="138"/>
      <c r="BJ67" s="127" t="e">
        <f>(BI67/BH67)*100</f>
        <v>#DIV/0!</v>
      </c>
      <c r="BK67" s="140"/>
      <c r="BL67" s="138"/>
      <c r="BM67" s="127" t="e">
        <f>(BL67/BK67)*100</f>
        <v>#DIV/0!</v>
      </c>
      <c r="BN67" s="140"/>
      <c r="BO67" s="138"/>
      <c r="BP67" s="151" t="e">
        <f>(BO67/BN67)*100</f>
        <v>#DIV/0!</v>
      </c>
      <c r="BQ67" s="140"/>
      <c r="BR67" s="138"/>
      <c r="BS67" s="127" t="e">
        <f>(BR67/BQ67)*100</f>
        <v>#DIV/0!</v>
      </c>
      <c r="BT67" s="140"/>
      <c r="BU67" s="138"/>
      <c r="BV67" s="151" t="e">
        <f>(BU67/BT67)*100</f>
        <v>#DIV/0!</v>
      </c>
      <c r="BW67" s="140"/>
      <c r="BX67" s="138"/>
      <c r="BY67" s="151" t="e">
        <f t="shared" ref="BY67:BY70" si="54">(BX67/BW67)*100</f>
        <v>#DIV/0!</v>
      </c>
      <c r="BZ67" s="140"/>
      <c r="CA67" s="138"/>
      <c r="CB67" s="151" t="e">
        <f t="shared" ref="CB67:CB70" si="55">(CA67/BZ67)*100</f>
        <v>#DIV/0!</v>
      </c>
      <c r="CC67" s="140"/>
      <c r="CD67" s="138"/>
      <c r="CE67" s="151" t="e">
        <f t="shared" ref="CE67:CE70" si="56">(CD67/CC67)*100</f>
        <v>#DIV/0!</v>
      </c>
      <c r="CF67" s="140"/>
      <c r="CG67" s="138"/>
      <c r="CH67" s="151" t="e">
        <f t="shared" ref="CH67:CH70" si="57">(CG67/CF67)*100</f>
        <v>#DIV/0!</v>
      </c>
      <c r="CI67" s="140"/>
      <c r="CJ67" s="138"/>
      <c r="CK67" s="151" t="e">
        <f t="shared" ref="CK67:CK70" si="58">(CJ67/CI67)*100</f>
        <v>#DIV/0!</v>
      </c>
    </row>
    <row r="68" spans="1:89" s="9" customFormat="1" ht="60" customHeight="1" thickTop="1" thickBot="1">
      <c r="A68" s="127">
        <v>24</v>
      </c>
      <c r="B68" s="127" t="s">
        <v>211</v>
      </c>
      <c r="C68" s="127" t="s">
        <v>224</v>
      </c>
      <c r="D68" s="127" t="s">
        <v>24</v>
      </c>
      <c r="E68" s="127" t="s">
        <v>23</v>
      </c>
      <c r="F68" s="127" t="s">
        <v>22</v>
      </c>
      <c r="G68" s="127" t="s">
        <v>29</v>
      </c>
      <c r="H68" s="138" t="s">
        <v>334</v>
      </c>
      <c r="I68" s="138"/>
      <c r="J68" s="138"/>
      <c r="K68" s="138"/>
      <c r="L68" s="138"/>
      <c r="M68" s="127" t="s">
        <v>5</v>
      </c>
      <c r="N68" s="138"/>
      <c r="O68" s="140"/>
      <c r="P68" s="138"/>
      <c r="Q68" s="127" t="e">
        <f>(P68/O68)*100</f>
        <v>#DIV/0!</v>
      </c>
      <c r="R68" s="137" t="s">
        <v>261</v>
      </c>
      <c r="S68" s="131" t="s">
        <v>261</v>
      </c>
      <c r="T68" s="131" t="s">
        <v>261</v>
      </c>
      <c r="U68" s="137" t="s">
        <v>261</v>
      </c>
      <c r="V68" s="131" t="s">
        <v>261</v>
      </c>
      <c r="W68" s="131" t="s">
        <v>261</v>
      </c>
      <c r="X68" s="137" t="s">
        <v>261</v>
      </c>
      <c r="Y68" s="131" t="s">
        <v>261</v>
      </c>
      <c r="Z68" s="131" t="s">
        <v>261</v>
      </c>
      <c r="AA68" s="137" t="s">
        <v>261</v>
      </c>
      <c r="AB68" s="131" t="s">
        <v>261</v>
      </c>
      <c r="AC68" s="131" t="s">
        <v>261</v>
      </c>
      <c r="AD68" s="137" t="s">
        <v>261</v>
      </c>
      <c r="AE68" s="131" t="s">
        <v>261</v>
      </c>
      <c r="AF68" s="131" t="s">
        <v>261</v>
      </c>
      <c r="AG68" s="137" t="s">
        <v>261</v>
      </c>
      <c r="AH68" s="131" t="s">
        <v>261</v>
      </c>
      <c r="AI68" s="131" t="s">
        <v>261</v>
      </c>
      <c r="AJ68" s="137" t="s">
        <v>261</v>
      </c>
      <c r="AK68" s="131" t="s">
        <v>261</v>
      </c>
      <c r="AL68" s="131" t="s">
        <v>261</v>
      </c>
      <c r="AM68" s="137" t="s">
        <v>261</v>
      </c>
      <c r="AN68" s="131" t="s">
        <v>261</v>
      </c>
      <c r="AO68" s="131" t="s">
        <v>261</v>
      </c>
      <c r="AP68" s="137" t="s">
        <v>261</v>
      </c>
      <c r="AQ68" s="131" t="s">
        <v>261</v>
      </c>
      <c r="AR68" s="131" t="s">
        <v>261</v>
      </c>
      <c r="AS68" s="137" t="s">
        <v>261</v>
      </c>
      <c r="AT68" s="131" t="s">
        <v>261</v>
      </c>
      <c r="AU68" s="131" t="s">
        <v>261</v>
      </c>
      <c r="AV68" s="137" t="s">
        <v>261</v>
      </c>
      <c r="AW68" s="131" t="s">
        <v>261</v>
      </c>
      <c r="AX68" s="131" t="s">
        <v>261</v>
      </c>
      <c r="AY68" s="137" t="s">
        <v>261</v>
      </c>
      <c r="AZ68" s="131" t="s">
        <v>261</v>
      </c>
      <c r="BA68" s="131" t="s">
        <v>261</v>
      </c>
      <c r="BB68" s="137" t="s">
        <v>261</v>
      </c>
      <c r="BC68" s="131" t="s">
        <v>261</v>
      </c>
      <c r="BD68" s="131" t="s">
        <v>261</v>
      </c>
      <c r="BE68" s="137" t="s">
        <v>261</v>
      </c>
      <c r="BF68" s="131" t="s">
        <v>261</v>
      </c>
      <c r="BG68" s="131" t="s">
        <v>261</v>
      </c>
      <c r="BH68" s="140"/>
      <c r="BI68" s="138"/>
      <c r="BJ68" s="127" t="e">
        <f>(BI68/BH68)*100</f>
        <v>#DIV/0!</v>
      </c>
      <c r="BK68" s="140"/>
      <c r="BL68" s="138"/>
      <c r="BM68" s="127" t="e">
        <f>(BL68/BK68)*100</f>
        <v>#DIV/0!</v>
      </c>
      <c r="BN68" s="140"/>
      <c r="BO68" s="138"/>
      <c r="BP68" s="127" t="e">
        <f>(BO68/BN68)*100</f>
        <v>#DIV/0!</v>
      </c>
      <c r="BQ68" s="150"/>
      <c r="BR68" s="138"/>
      <c r="BS68" s="151" t="e">
        <f>(BR68/BQ68)*100</f>
        <v>#DIV/0!</v>
      </c>
      <c r="BT68" s="140"/>
      <c r="BU68" s="138"/>
      <c r="BV68" s="173" t="e">
        <f>(BU68/BT68)*100</f>
        <v>#DIV/0!</v>
      </c>
      <c r="BW68" s="140"/>
      <c r="BX68" s="138"/>
      <c r="BY68" s="173" t="e">
        <f t="shared" si="54"/>
        <v>#DIV/0!</v>
      </c>
      <c r="BZ68" s="140"/>
      <c r="CA68" s="138"/>
      <c r="CB68" s="173" t="e">
        <f t="shared" si="55"/>
        <v>#DIV/0!</v>
      </c>
      <c r="CC68" s="140"/>
      <c r="CD68" s="138"/>
      <c r="CE68" s="173" t="e">
        <f t="shared" si="56"/>
        <v>#DIV/0!</v>
      </c>
      <c r="CF68" s="140"/>
      <c r="CG68" s="138"/>
      <c r="CH68" s="173" t="e">
        <f t="shared" si="57"/>
        <v>#DIV/0!</v>
      </c>
      <c r="CI68" s="140"/>
      <c r="CJ68" s="138"/>
      <c r="CK68" s="173" t="e">
        <f t="shared" si="58"/>
        <v>#DIV/0!</v>
      </c>
    </row>
    <row r="69" spans="1:89" s="9" customFormat="1" ht="60" customHeight="1" thickTop="1" thickBot="1">
      <c r="A69" s="127">
        <v>25</v>
      </c>
      <c r="B69" s="127" t="s">
        <v>209</v>
      </c>
      <c r="C69" s="127" t="s">
        <v>225</v>
      </c>
      <c r="D69" s="127" t="s">
        <v>24</v>
      </c>
      <c r="E69" s="127" t="s">
        <v>23</v>
      </c>
      <c r="F69" s="127" t="s">
        <v>22</v>
      </c>
      <c r="G69" s="127" t="s">
        <v>28</v>
      </c>
      <c r="H69" s="138" t="s">
        <v>334</v>
      </c>
      <c r="I69" s="138"/>
      <c r="J69" s="138"/>
      <c r="K69" s="138"/>
      <c r="L69" s="138"/>
      <c r="M69" s="127" t="s">
        <v>5</v>
      </c>
      <c r="N69" s="138"/>
      <c r="O69" s="140"/>
      <c r="P69" s="138"/>
      <c r="Q69" s="127" t="e">
        <f>(P69/O69)*100</f>
        <v>#DIV/0!</v>
      </c>
      <c r="R69" s="137" t="s">
        <v>261</v>
      </c>
      <c r="S69" s="131" t="s">
        <v>261</v>
      </c>
      <c r="T69" s="131" t="s">
        <v>261</v>
      </c>
      <c r="U69" s="137" t="s">
        <v>261</v>
      </c>
      <c r="V69" s="131" t="s">
        <v>261</v>
      </c>
      <c r="W69" s="131" t="s">
        <v>261</v>
      </c>
      <c r="X69" s="137" t="s">
        <v>261</v>
      </c>
      <c r="Y69" s="131" t="s">
        <v>261</v>
      </c>
      <c r="Z69" s="131" t="s">
        <v>261</v>
      </c>
      <c r="AA69" s="137" t="s">
        <v>261</v>
      </c>
      <c r="AB69" s="131" t="s">
        <v>261</v>
      </c>
      <c r="AC69" s="131" t="s">
        <v>261</v>
      </c>
      <c r="AD69" s="137" t="s">
        <v>261</v>
      </c>
      <c r="AE69" s="131" t="s">
        <v>261</v>
      </c>
      <c r="AF69" s="131" t="s">
        <v>261</v>
      </c>
      <c r="AG69" s="137" t="s">
        <v>261</v>
      </c>
      <c r="AH69" s="131" t="s">
        <v>261</v>
      </c>
      <c r="AI69" s="131" t="s">
        <v>261</v>
      </c>
      <c r="AJ69" s="137" t="s">
        <v>261</v>
      </c>
      <c r="AK69" s="131" t="s">
        <v>261</v>
      </c>
      <c r="AL69" s="131" t="s">
        <v>261</v>
      </c>
      <c r="AM69" s="137" t="s">
        <v>261</v>
      </c>
      <c r="AN69" s="131" t="s">
        <v>261</v>
      </c>
      <c r="AO69" s="131" t="s">
        <v>261</v>
      </c>
      <c r="AP69" s="137" t="s">
        <v>261</v>
      </c>
      <c r="AQ69" s="131" t="s">
        <v>261</v>
      </c>
      <c r="AR69" s="131" t="s">
        <v>261</v>
      </c>
      <c r="AS69" s="137" t="s">
        <v>261</v>
      </c>
      <c r="AT69" s="131" t="s">
        <v>261</v>
      </c>
      <c r="AU69" s="131" t="s">
        <v>261</v>
      </c>
      <c r="AV69" s="137" t="s">
        <v>261</v>
      </c>
      <c r="AW69" s="131" t="s">
        <v>261</v>
      </c>
      <c r="AX69" s="131" t="s">
        <v>261</v>
      </c>
      <c r="AY69" s="137" t="s">
        <v>261</v>
      </c>
      <c r="AZ69" s="131" t="s">
        <v>261</v>
      </c>
      <c r="BA69" s="131" t="s">
        <v>261</v>
      </c>
      <c r="BB69" s="137" t="s">
        <v>261</v>
      </c>
      <c r="BC69" s="131" t="s">
        <v>261</v>
      </c>
      <c r="BD69" s="131" t="s">
        <v>261</v>
      </c>
      <c r="BE69" s="137" t="s">
        <v>261</v>
      </c>
      <c r="BF69" s="131" t="s">
        <v>261</v>
      </c>
      <c r="BG69" s="131" t="s">
        <v>261</v>
      </c>
      <c r="BH69" s="140"/>
      <c r="BI69" s="138"/>
      <c r="BJ69" s="127" t="e">
        <f>(BI69/BH69)*100</f>
        <v>#DIV/0!</v>
      </c>
      <c r="BK69" s="140"/>
      <c r="BL69" s="138"/>
      <c r="BM69" s="127" t="e">
        <f>(BL69/BK69)*100</f>
        <v>#DIV/0!</v>
      </c>
      <c r="BN69" s="140"/>
      <c r="BO69" s="138"/>
      <c r="BP69" s="127" t="e">
        <f>(BO69/BN69)*100</f>
        <v>#DIV/0!</v>
      </c>
      <c r="BQ69" s="150"/>
      <c r="BR69" s="138"/>
      <c r="BS69" s="127" t="e">
        <f>(BR69/BQ69)*100</f>
        <v>#DIV/0!</v>
      </c>
      <c r="BT69" s="150"/>
      <c r="BU69" s="138"/>
      <c r="BV69" s="173" t="e">
        <f>(BU69/BT69)*100</f>
        <v>#DIV/0!</v>
      </c>
      <c r="BW69" s="150"/>
      <c r="BX69" s="138"/>
      <c r="BY69" s="173" t="e">
        <f t="shared" si="54"/>
        <v>#DIV/0!</v>
      </c>
      <c r="BZ69" s="150"/>
      <c r="CA69" s="138"/>
      <c r="CB69" s="173" t="e">
        <f t="shared" si="55"/>
        <v>#DIV/0!</v>
      </c>
      <c r="CC69" s="150"/>
      <c r="CD69" s="138"/>
      <c r="CE69" s="173" t="e">
        <f t="shared" si="56"/>
        <v>#DIV/0!</v>
      </c>
      <c r="CF69" s="150"/>
      <c r="CG69" s="138"/>
      <c r="CH69" s="173" t="e">
        <f t="shared" si="57"/>
        <v>#DIV/0!</v>
      </c>
      <c r="CI69" s="150"/>
      <c r="CJ69" s="138"/>
      <c r="CK69" s="173" t="e">
        <f t="shared" si="58"/>
        <v>#DIV/0!</v>
      </c>
    </row>
    <row r="70" spans="1:89" s="9" customFormat="1" ht="57" customHeight="1" thickTop="1" thickBot="1">
      <c r="A70" s="127">
        <v>26</v>
      </c>
      <c r="B70" s="127" t="s">
        <v>27</v>
      </c>
      <c r="C70" s="127" t="s">
        <v>226</v>
      </c>
      <c r="D70" s="127" t="s">
        <v>24</v>
      </c>
      <c r="E70" s="127" t="s">
        <v>23</v>
      </c>
      <c r="F70" s="127" t="s">
        <v>22</v>
      </c>
      <c r="G70" s="127" t="s">
        <v>6</v>
      </c>
      <c r="H70" s="138" t="s">
        <v>335</v>
      </c>
      <c r="I70" s="138" t="s">
        <v>335</v>
      </c>
      <c r="J70" s="138"/>
      <c r="K70" s="138" t="s">
        <v>336</v>
      </c>
      <c r="L70" s="138" t="s">
        <v>335</v>
      </c>
      <c r="M70" s="127" t="s">
        <v>5</v>
      </c>
      <c r="N70" s="138"/>
      <c r="O70" s="140"/>
      <c r="P70" s="138"/>
      <c r="Q70" s="127" t="e">
        <f>(P70/O70)*100</f>
        <v>#DIV/0!</v>
      </c>
      <c r="R70" s="137" t="s">
        <v>261</v>
      </c>
      <c r="S70" s="131" t="s">
        <v>261</v>
      </c>
      <c r="T70" s="131" t="s">
        <v>261</v>
      </c>
      <c r="U70" s="137" t="s">
        <v>261</v>
      </c>
      <c r="V70" s="131" t="s">
        <v>261</v>
      </c>
      <c r="W70" s="131" t="s">
        <v>261</v>
      </c>
      <c r="X70" s="137" t="s">
        <v>261</v>
      </c>
      <c r="Y70" s="131" t="s">
        <v>261</v>
      </c>
      <c r="Z70" s="131" t="s">
        <v>261</v>
      </c>
      <c r="AA70" s="137" t="s">
        <v>261</v>
      </c>
      <c r="AB70" s="131" t="s">
        <v>261</v>
      </c>
      <c r="AC70" s="131" t="s">
        <v>261</v>
      </c>
      <c r="AD70" s="137" t="s">
        <v>261</v>
      </c>
      <c r="AE70" s="131" t="s">
        <v>261</v>
      </c>
      <c r="AF70" s="131" t="s">
        <v>261</v>
      </c>
      <c r="AG70" s="137" t="s">
        <v>261</v>
      </c>
      <c r="AH70" s="131" t="s">
        <v>261</v>
      </c>
      <c r="AI70" s="131" t="s">
        <v>261</v>
      </c>
      <c r="AJ70" s="137" t="s">
        <v>261</v>
      </c>
      <c r="AK70" s="131" t="s">
        <v>261</v>
      </c>
      <c r="AL70" s="131" t="s">
        <v>261</v>
      </c>
      <c r="AM70" s="137" t="s">
        <v>261</v>
      </c>
      <c r="AN70" s="131" t="s">
        <v>261</v>
      </c>
      <c r="AO70" s="131" t="s">
        <v>261</v>
      </c>
      <c r="AP70" s="137" t="s">
        <v>261</v>
      </c>
      <c r="AQ70" s="131" t="s">
        <v>261</v>
      </c>
      <c r="AR70" s="131" t="s">
        <v>261</v>
      </c>
      <c r="AS70" s="137" t="s">
        <v>261</v>
      </c>
      <c r="AT70" s="131" t="s">
        <v>261</v>
      </c>
      <c r="AU70" s="131" t="s">
        <v>261</v>
      </c>
      <c r="AV70" s="137" t="s">
        <v>261</v>
      </c>
      <c r="AW70" s="131" t="s">
        <v>261</v>
      </c>
      <c r="AX70" s="131" t="s">
        <v>261</v>
      </c>
      <c r="AY70" s="137" t="s">
        <v>261</v>
      </c>
      <c r="AZ70" s="131" t="s">
        <v>261</v>
      </c>
      <c r="BA70" s="131" t="s">
        <v>261</v>
      </c>
      <c r="BB70" s="137" t="s">
        <v>261</v>
      </c>
      <c r="BC70" s="131" t="s">
        <v>261</v>
      </c>
      <c r="BD70" s="131" t="s">
        <v>261</v>
      </c>
      <c r="BE70" s="137" t="s">
        <v>261</v>
      </c>
      <c r="BF70" s="131" t="s">
        <v>261</v>
      </c>
      <c r="BG70" s="131" t="s">
        <v>261</v>
      </c>
      <c r="BH70" s="140"/>
      <c r="BI70" s="138"/>
      <c r="BJ70" s="127" t="e">
        <f>(BI70/BH70)*100</f>
        <v>#DIV/0!</v>
      </c>
      <c r="BK70" s="140"/>
      <c r="BL70" s="138"/>
      <c r="BM70" s="127" t="e">
        <f>(BL70/BK70)*100</f>
        <v>#DIV/0!</v>
      </c>
      <c r="BN70" s="140"/>
      <c r="BO70" s="138"/>
      <c r="BP70" s="151" t="e">
        <f>(BO70/BN70)*100</f>
        <v>#DIV/0!</v>
      </c>
      <c r="BQ70" s="140"/>
      <c r="BR70" s="138"/>
      <c r="BS70" s="127" t="e">
        <f>(BR70/BQ70)*100</f>
        <v>#DIV/0!</v>
      </c>
      <c r="BT70" s="150"/>
      <c r="BU70" s="138"/>
      <c r="BV70" s="173" t="e">
        <f>(BU70/BT70)*100</f>
        <v>#DIV/0!</v>
      </c>
      <c r="BW70" s="150"/>
      <c r="BX70" s="138"/>
      <c r="BY70" s="173" t="e">
        <f t="shared" si="54"/>
        <v>#DIV/0!</v>
      </c>
      <c r="BZ70" s="150"/>
      <c r="CA70" s="138"/>
      <c r="CB70" s="173" t="e">
        <f t="shared" si="55"/>
        <v>#DIV/0!</v>
      </c>
      <c r="CC70" s="150"/>
      <c r="CD70" s="138"/>
      <c r="CE70" s="173" t="e">
        <f t="shared" si="56"/>
        <v>#DIV/0!</v>
      </c>
      <c r="CF70" s="150"/>
      <c r="CG70" s="138"/>
      <c r="CH70" s="173" t="e">
        <f t="shared" si="57"/>
        <v>#DIV/0!</v>
      </c>
      <c r="CI70" s="150"/>
      <c r="CJ70" s="138"/>
      <c r="CK70" s="173" t="e">
        <f t="shared" si="58"/>
        <v>#DIV/0!</v>
      </c>
    </row>
    <row r="71" spans="1:89" s="9" customFormat="1" ht="56.85" customHeight="1" thickTop="1" thickBot="1">
      <c r="A71" s="127">
        <v>29</v>
      </c>
      <c r="B71" s="127" t="s">
        <v>26</v>
      </c>
      <c r="C71" s="127" t="s">
        <v>210</v>
      </c>
      <c r="D71" s="127" t="s">
        <v>24</v>
      </c>
      <c r="E71" s="127" t="s">
        <v>23</v>
      </c>
      <c r="F71" s="127" t="s">
        <v>22</v>
      </c>
      <c r="G71" s="127" t="s">
        <v>6</v>
      </c>
      <c r="H71" s="138" t="s">
        <v>335</v>
      </c>
      <c r="I71" s="138" t="s">
        <v>335</v>
      </c>
      <c r="J71" s="138"/>
      <c r="K71" s="138" t="s">
        <v>336</v>
      </c>
      <c r="L71" s="138" t="s">
        <v>335</v>
      </c>
      <c r="M71" s="131" t="s">
        <v>261</v>
      </c>
      <c r="N71" s="131" t="s">
        <v>261</v>
      </c>
      <c r="O71" s="137" t="s">
        <v>261</v>
      </c>
      <c r="P71" s="131" t="s">
        <v>261</v>
      </c>
      <c r="Q71" s="131" t="s">
        <v>261</v>
      </c>
      <c r="R71" s="137" t="s">
        <v>261</v>
      </c>
      <c r="S71" s="131" t="s">
        <v>261</v>
      </c>
      <c r="T71" s="131" t="s">
        <v>261</v>
      </c>
      <c r="U71" s="137" t="s">
        <v>261</v>
      </c>
      <c r="V71" s="131" t="s">
        <v>261</v>
      </c>
      <c r="W71" s="131" t="s">
        <v>261</v>
      </c>
      <c r="X71" s="137" t="s">
        <v>261</v>
      </c>
      <c r="Y71" s="131" t="s">
        <v>261</v>
      </c>
      <c r="Z71" s="131" t="s">
        <v>261</v>
      </c>
      <c r="AA71" s="137" t="s">
        <v>261</v>
      </c>
      <c r="AB71" s="131" t="s">
        <v>261</v>
      </c>
      <c r="AC71" s="131" t="s">
        <v>261</v>
      </c>
      <c r="AD71" s="137" t="s">
        <v>261</v>
      </c>
      <c r="AE71" s="131" t="s">
        <v>261</v>
      </c>
      <c r="AF71" s="131" t="s">
        <v>261</v>
      </c>
      <c r="AG71" s="137" t="s">
        <v>261</v>
      </c>
      <c r="AH71" s="131" t="s">
        <v>261</v>
      </c>
      <c r="AI71" s="131" t="s">
        <v>261</v>
      </c>
      <c r="AJ71" s="137" t="s">
        <v>261</v>
      </c>
      <c r="AK71" s="131" t="s">
        <v>261</v>
      </c>
      <c r="AL71" s="131" t="s">
        <v>261</v>
      </c>
      <c r="AM71" s="137" t="s">
        <v>261</v>
      </c>
      <c r="AN71" s="131" t="s">
        <v>261</v>
      </c>
      <c r="AO71" s="131" t="s">
        <v>261</v>
      </c>
      <c r="AP71" s="137" t="s">
        <v>261</v>
      </c>
      <c r="AQ71" s="131" t="s">
        <v>261</v>
      </c>
      <c r="AR71" s="131" t="s">
        <v>261</v>
      </c>
      <c r="AS71" s="137" t="s">
        <v>261</v>
      </c>
      <c r="AT71" s="131" t="s">
        <v>261</v>
      </c>
      <c r="AU71" s="131" t="s">
        <v>261</v>
      </c>
      <c r="AV71" s="137" t="s">
        <v>261</v>
      </c>
      <c r="AW71" s="131" t="s">
        <v>261</v>
      </c>
      <c r="AX71" s="131" t="s">
        <v>261</v>
      </c>
      <c r="AY71" s="137" t="s">
        <v>261</v>
      </c>
      <c r="AZ71" s="131" t="s">
        <v>261</v>
      </c>
      <c r="BA71" s="131" t="s">
        <v>261</v>
      </c>
      <c r="BB71" s="137" t="s">
        <v>261</v>
      </c>
      <c r="BC71" s="131" t="s">
        <v>261</v>
      </c>
      <c r="BD71" s="131" t="s">
        <v>261</v>
      </c>
      <c r="BE71" s="137" t="s">
        <v>261</v>
      </c>
      <c r="BF71" s="131" t="s">
        <v>261</v>
      </c>
      <c r="BG71" s="131" t="s">
        <v>261</v>
      </c>
      <c r="BH71" s="137" t="s">
        <v>261</v>
      </c>
      <c r="BI71" s="131" t="s">
        <v>261</v>
      </c>
      <c r="BJ71" s="131" t="s">
        <v>261</v>
      </c>
      <c r="BK71" s="137" t="s">
        <v>261</v>
      </c>
      <c r="BL71" s="131" t="s">
        <v>261</v>
      </c>
      <c r="BM71" s="131" t="s">
        <v>261</v>
      </c>
      <c r="BN71" s="137" t="s">
        <v>261</v>
      </c>
      <c r="BO71" s="131" t="s">
        <v>261</v>
      </c>
      <c r="BP71" s="131" t="s">
        <v>261</v>
      </c>
      <c r="BQ71" s="137" t="s">
        <v>261</v>
      </c>
      <c r="BR71" s="131" t="s">
        <v>261</v>
      </c>
      <c r="BS71" s="131" t="s">
        <v>261</v>
      </c>
      <c r="BT71" s="137" t="s">
        <v>261</v>
      </c>
      <c r="BU71" s="131" t="s">
        <v>261</v>
      </c>
      <c r="BV71" s="139" t="s">
        <v>261</v>
      </c>
      <c r="BW71" s="137" t="s">
        <v>261</v>
      </c>
      <c r="BX71" s="131" t="s">
        <v>261</v>
      </c>
      <c r="BY71" s="139" t="s">
        <v>261</v>
      </c>
      <c r="BZ71" s="137" t="s">
        <v>261</v>
      </c>
      <c r="CA71" s="131" t="s">
        <v>261</v>
      </c>
      <c r="CB71" s="139" t="s">
        <v>261</v>
      </c>
      <c r="CC71" s="137" t="s">
        <v>261</v>
      </c>
      <c r="CD71" s="131" t="s">
        <v>261</v>
      </c>
      <c r="CE71" s="139" t="s">
        <v>261</v>
      </c>
      <c r="CF71" s="137" t="s">
        <v>261</v>
      </c>
      <c r="CG71" s="131" t="s">
        <v>261</v>
      </c>
      <c r="CH71" s="139" t="s">
        <v>261</v>
      </c>
      <c r="CI71" s="137" t="s">
        <v>261</v>
      </c>
      <c r="CJ71" s="131" t="s">
        <v>261</v>
      </c>
      <c r="CK71" s="139" t="s">
        <v>261</v>
      </c>
    </row>
    <row r="72" spans="1:89" s="9" customFormat="1" ht="28.2" thickTop="1">
      <c r="A72" s="96">
        <v>29</v>
      </c>
      <c r="B72" s="99" t="s">
        <v>26</v>
      </c>
      <c r="C72" s="100" t="s">
        <v>90</v>
      </c>
      <c r="D72" s="101" t="s">
        <v>24</v>
      </c>
      <c r="E72" s="96" t="s">
        <v>23</v>
      </c>
      <c r="F72" s="99" t="s">
        <v>22</v>
      </c>
      <c r="G72" s="99" t="s">
        <v>6</v>
      </c>
      <c r="H72" s="96" t="str">
        <f>IF(H71="","",H71)</f>
        <v>Y</v>
      </c>
      <c r="I72" s="96" t="str">
        <f>IF(I71="","",I71)</f>
        <v>Y</v>
      </c>
      <c r="J72" s="96" t="str">
        <f>IF(J71="","",J71)</f>
        <v/>
      </c>
      <c r="K72" s="96" t="str">
        <f>IF(K71="","",K71)</f>
        <v>Version 4.0</v>
      </c>
      <c r="L72" s="96" t="str">
        <f>IF(L71="","",L71)</f>
        <v>Y</v>
      </c>
      <c r="M72" s="65" t="s">
        <v>5</v>
      </c>
      <c r="N72" s="138" t="s">
        <v>360</v>
      </c>
      <c r="O72" s="66">
        <v>9215</v>
      </c>
      <c r="P72" s="180">
        <v>3839</v>
      </c>
      <c r="Q72" s="65">
        <f>(P72/O72)*100</f>
        <v>41.660336408030382</v>
      </c>
      <c r="R72" s="133" t="s">
        <v>261</v>
      </c>
      <c r="S72" s="134" t="s">
        <v>261</v>
      </c>
      <c r="T72" s="134" t="s">
        <v>261</v>
      </c>
      <c r="U72" s="133" t="s">
        <v>261</v>
      </c>
      <c r="V72" s="134" t="s">
        <v>261</v>
      </c>
      <c r="W72" s="134" t="s">
        <v>261</v>
      </c>
      <c r="X72" s="133" t="s">
        <v>261</v>
      </c>
      <c r="Y72" s="134" t="s">
        <v>261</v>
      </c>
      <c r="Z72" s="134" t="s">
        <v>261</v>
      </c>
      <c r="AA72" s="133" t="s">
        <v>261</v>
      </c>
      <c r="AB72" s="134" t="s">
        <v>261</v>
      </c>
      <c r="AC72" s="134" t="s">
        <v>261</v>
      </c>
      <c r="AD72" s="133" t="s">
        <v>261</v>
      </c>
      <c r="AE72" s="134" t="s">
        <v>261</v>
      </c>
      <c r="AF72" s="134" t="s">
        <v>261</v>
      </c>
      <c r="AG72" s="133" t="s">
        <v>261</v>
      </c>
      <c r="AH72" s="134" t="s">
        <v>261</v>
      </c>
      <c r="AI72" s="134" t="s">
        <v>261</v>
      </c>
      <c r="AJ72" s="133" t="s">
        <v>261</v>
      </c>
      <c r="AK72" s="134" t="s">
        <v>261</v>
      </c>
      <c r="AL72" s="134" t="s">
        <v>261</v>
      </c>
      <c r="AM72" s="133" t="s">
        <v>261</v>
      </c>
      <c r="AN72" s="134" t="s">
        <v>261</v>
      </c>
      <c r="AO72" s="134" t="s">
        <v>261</v>
      </c>
      <c r="AP72" s="133" t="s">
        <v>261</v>
      </c>
      <c r="AQ72" s="134" t="s">
        <v>261</v>
      </c>
      <c r="AR72" s="134" t="s">
        <v>261</v>
      </c>
      <c r="AS72" s="133" t="s">
        <v>261</v>
      </c>
      <c r="AT72" s="134" t="s">
        <v>261</v>
      </c>
      <c r="AU72" s="134" t="s">
        <v>261</v>
      </c>
      <c r="AV72" s="133" t="s">
        <v>261</v>
      </c>
      <c r="AW72" s="134" t="s">
        <v>261</v>
      </c>
      <c r="AX72" s="134" t="s">
        <v>261</v>
      </c>
      <c r="AY72" s="133" t="s">
        <v>261</v>
      </c>
      <c r="AZ72" s="134" t="s">
        <v>261</v>
      </c>
      <c r="BA72" s="134" t="s">
        <v>261</v>
      </c>
      <c r="BB72" s="133" t="s">
        <v>261</v>
      </c>
      <c r="BC72" s="134" t="s">
        <v>261</v>
      </c>
      <c r="BD72" s="134" t="s">
        <v>261</v>
      </c>
      <c r="BE72" s="133" t="s">
        <v>261</v>
      </c>
      <c r="BF72" s="134" t="s">
        <v>261</v>
      </c>
      <c r="BG72" s="134" t="s">
        <v>261</v>
      </c>
      <c r="BH72" s="184"/>
      <c r="BI72" s="180"/>
      <c r="BJ72" s="65" t="e">
        <f>(BI72/BH72)*100</f>
        <v>#DIV/0!</v>
      </c>
      <c r="BK72" s="62"/>
      <c r="BL72" s="180"/>
      <c r="BM72" s="65" t="e">
        <f>(BL72/BK72)*100</f>
        <v>#DIV/0!</v>
      </c>
      <c r="BN72" s="180"/>
      <c r="BO72" s="180"/>
      <c r="BP72" s="65" t="e">
        <f>(BO72/BN72)*100</f>
        <v>#DIV/0!</v>
      </c>
      <c r="BQ72" s="180"/>
      <c r="BR72" s="180"/>
      <c r="BS72" s="65" t="e">
        <f>(BR72/BQ72)*100</f>
        <v>#DIV/0!</v>
      </c>
      <c r="BT72" s="184"/>
      <c r="BU72" s="180"/>
      <c r="BV72" s="168" t="e">
        <f>(BU72/BT72)*100</f>
        <v>#DIV/0!</v>
      </c>
      <c r="BW72" s="184"/>
      <c r="BX72" s="180"/>
      <c r="BY72" s="168" t="e">
        <f t="shared" ref="BY72:BY75" si="59">(BX72/BW72)*100</f>
        <v>#DIV/0!</v>
      </c>
      <c r="BZ72" s="184"/>
      <c r="CA72" s="180"/>
      <c r="CB72" s="168" t="e">
        <f t="shared" ref="CB72:CB75" si="60">(CA72/BZ72)*100</f>
        <v>#DIV/0!</v>
      </c>
      <c r="CC72" s="184"/>
      <c r="CD72" s="180"/>
      <c r="CE72" s="168" t="e">
        <f t="shared" ref="CE72:CE75" si="61">(CD72/CC72)*100</f>
        <v>#DIV/0!</v>
      </c>
      <c r="CF72" s="184"/>
      <c r="CG72" s="180"/>
      <c r="CH72" s="168" t="e">
        <f t="shared" ref="CH72:CH75" si="62">(CG72/CF72)*100</f>
        <v>#DIV/0!</v>
      </c>
      <c r="CI72" s="184"/>
      <c r="CJ72" s="180"/>
      <c r="CK72" s="168" t="e">
        <f t="shared" ref="CK72:CK75" si="63">(CJ72/CI72)*100</f>
        <v>#DIV/0!</v>
      </c>
    </row>
    <row r="73" spans="1:89" s="9" customFormat="1">
      <c r="A73" s="96">
        <v>29</v>
      </c>
      <c r="B73" s="99" t="s">
        <v>26</v>
      </c>
      <c r="C73" s="100" t="s">
        <v>91</v>
      </c>
      <c r="D73" s="101" t="s">
        <v>24</v>
      </c>
      <c r="E73" s="96" t="s">
        <v>23</v>
      </c>
      <c r="F73" s="99" t="s">
        <v>22</v>
      </c>
      <c r="G73" s="96" t="s">
        <v>6</v>
      </c>
      <c r="H73" s="96" t="str">
        <f>IF(H71="","",H71)</f>
        <v>Y</v>
      </c>
      <c r="I73" s="96" t="str">
        <f>IF(I71="","",I71)</f>
        <v>Y</v>
      </c>
      <c r="J73" s="96" t="str">
        <f>IF(J71="","",J71)</f>
        <v/>
      </c>
      <c r="K73" s="96" t="str">
        <f>IF(K71="","",K71)</f>
        <v>Version 4.0</v>
      </c>
      <c r="L73" s="96" t="str">
        <f>IF(L71="","",L71)</f>
        <v>Y</v>
      </c>
      <c r="M73" s="96" t="s">
        <v>5</v>
      </c>
      <c r="N73" s="96" t="s">
        <v>268</v>
      </c>
      <c r="O73" s="66">
        <v>9215</v>
      </c>
      <c r="P73" s="180">
        <v>1846</v>
      </c>
      <c r="Q73" s="65">
        <f>(P73/O73)*100</f>
        <v>20.032555615843734</v>
      </c>
      <c r="R73" s="133" t="s">
        <v>261</v>
      </c>
      <c r="S73" s="134" t="s">
        <v>261</v>
      </c>
      <c r="T73" s="134" t="s">
        <v>261</v>
      </c>
      <c r="U73" s="133" t="s">
        <v>261</v>
      </c>
      <c r="V73" s="134" t="s">
        <v>261</v>
      </c>
      <c r="W73" s="134" t="s">
        <v>261</v>
      </c>
      <c r="X73" s="133" t="s">
        <v>261</v>
      </c>
      <c r="Y73" s="134" t="s">
        <v>261</v>
      </c>
      <c r="Z73" s="134" t="s">
        <v>261</v>
      </c>
      <c r="AA73" s="133" t="s">
        <v>261</v>
      </c>
      <c r="AB73" s="134" t="s">
        <v>261</v>
      </c>
      <c r="AC73" s="134" t="s">
        <v>261</v>
      </c>
      <c r="AD73" s="133" t="s">
        <v>261</v>
      </c>
      <c r="AE73" s="134" t="s">
        <v>261</v>
      </c>
      <c r="AF73" s="134" t="s">
        <v>261</v>
      </c>
      <c r="AG73" s="133" t="s">
        <v>261</v>
      </c>
      <c r="AH73" s="134" t="s">
        <v>261</v>
      </c>
      <c r="AI73" s="134" t="s">
        <v>261</v>
      </c>
      <c r="AJ73" s="133" t="s">
        <v>261</v>
      </c>
      <c r="AK73" s="134" t="s">
        <v>261</v>
      </c>
      <c r="AL73" s="134" t="s">
        <v>261</v>
      </c>
      <c r="AM73" s="133" t="s">
        <v>261</v>
      </c>
      <c r="AN73" s="134" t="s">
        <v>261</v>
      </c>
      <c r="AO73" s="134" t="s">
        <v>261</v>
      </c>
      <c r="AP73" s="133" t="s">
        <v>261</v>
      </c>
      <c r="AQ73" s="134" t="s">
        <v>261</v>
      </c>
      <c r="AR73" s="134" t="s">
        <v>261</v>
      </c>
      <c r="AS73" s="133" t="s">
        <v>261</v>
      </c>
      <c r="AT73" s="134" t="s">
        <v>261</v>
      </c>
      <c r="AU73" s="134" t="s">
        <v>261</v>
      </c>
      <c r="AV73" s="133" t="s">
        <v>261</v>
      </c>
      <c r="AW73" s="134" t="s">
        <v>261</v>
      </c>
      <c r="AX73" s="134" t="s">
        <v>261</v>
      </c>
      <c r="AY73" s="133" t="s">
        <v>261</v>
      </c>
      <c r="AZ73" s="134" t="s">
        <v>261</v>
      </c>
      <c r="BA73" s="134" t="s">
        <v>261</v>
      </c>
      <c r="BB73" s="133" t="s">
        <v>261</v>
      </c>
      <c r="BC73" s="134" t="s">
        <v>261</v>
      </c>
      <c r="BD73" s="134" t="s">
        <v>261</v>
      </c>
      <c r="BE73" s="133" t="s">
        <v>261</v>
      </c>
      <c r="BF73" s="134" t="s">
        <v>261</v>
      </c>
      <c r="BG73" s="134" t="s">
        <v>261</v>
      </c>
      <c r="BH73" s="184"/>
      <c r="BI73" s="180"/>
      <c r="BJ73" s="65" t="e">
        <f>(BI73/BH73)*100</f>
        <v>#DIV/0!</v>
      </c>
      <c r="BK73" s="62"/>
      <c r="BL73" s="180"/>
      <c r="BM73" s="65" t="e">
        <f>(BL73/BK73)*100</f>
        <v>#DIV/0!</v>
      </c>
      <c r="BN73" s="180"/>
      <c r="BO73" s="180"/>
      <c r="BP73" s="65" t="e">
        <f>(BO73/BN73)*100</f>
        <v>#DIV/0!</v>
      </c>
      <c r="BQ73" s="180"/>
      <c r="BR73" s="180"/>
      <c r="BS73" s="65" t="e">
        <f>(BR73/BQ73)*100</f>
        <v>#DIV/0!</v>
      </c>
      <c r="BT73" s="184"/>
      <c r="BU73" s="180"/>
      <c r="BV73" s="168" t="e">
        <f>(BU73/BT73)*100</f>
        <v>#DIV/0!</v>
      </c>
      <c r="BW73" s="184"/>
      <c r="BX73" s="180"/>
      <c r="BY73" s="168" t="e">
        <f t="shared" si="59"/>
        <v>#DIV/0!</v>
      </c>
      <c r="BZ73" s="184"/>
      <c r="CA73" s="180"/>
      <c r="CB73" s="168" t="e">
        <f t="shared" si="60"/>
        <v>#DIV/0!</v>
      </c>
      <c r="CC73" s="184"/>
      <c r="CD73" s="180"/>
      <c r="CE73" s="168" t="e">
        <f t="shared" si="61"/>
        <v>#DIV/0!</v>
      </c>
      <c r="CF73" s="184"/>
      <c r="CG73" s="180"/>
      <c r="CH73" s="168" t="e">
        <f t="shared" si="62"/>
        <v>#DIV/0!</v>
      </c>
      <c r="CI73" s="184"/>
      <c r="CJ73" s="180"/>
      <c r="CK73" s="168" t="e">
        <f t="shared" si="63"/>
        <v>#DIV/0!</v>
      </c>
    </row>
    <row r="74" spans="1:89" s="9" customFormat="1" ht="33.75" customHeight="1" thickBot="1">
      <c r="A74" s="116">
        <v>29</v>
      </c>
      <c r="B74" s="120" t="s">
        <v>26</v>
      </c>
      <c r="C74" s="121" t="s">
        <v>92</v>
      </c>
      <c r="D74" s="122" t="s">
        <v>24</v>
      </c>
      <c r="E74" s="116" t="s">
        <v>23</v>
      </c>
      <c r="F74" s="120" t="s">
        <v>22</v>
      </c>
      <c r="G74" s="116" t="s">
        <v>6</v>
      </c>
      <c r="H74" s="96" t="s">
        <v>260</v>
      </c>
      <c r="I74" s="96" t="str">
        <f>IF(I71="","",I71)</f>
        <v>Y</v>
      </c>
      <c r="J74" s="96" t="str">
        <f>IF(J71="","",J71)</f>
        <v/>
      </c>
      <c r="K74" s="96" t="str">
        <f>IF(K71="","",K71)</f>
        <v>Version 4.0</v>
      </c>
      <c r="L74" s="96" t="str">
        <f>IF(L71="","",L71)</f>
        <v>Y</v>
      </c>
      <c r="M74" s="96" t="s">
        <v>5</v>
      </c>
      <c r="N74" s="96" t="str">
        <f>IF(N72="","",N72)</f>
        <v>01/01/2022- 12/31/2022</v>
      </c>
      <c r="O74" s="66">
        <v>9215</v>
      </c>
      <c r="P74" s="180">
        <v>1777</v>
      </c>
      <c r="Q74" s="65">
        <f>(P74/O74)*100</f>
        <v>19.283776451437873</v>
      </c>
      <c r="R74" s="133" t="s">
        <v>261</v>
      </c>
      <c r="S74" s="134" t="s">
        <v>261</v>
      </c>
      <c r="T74" s="134" t="s">
        <v>261</v>
      </c>
      <c r="U74" s="133" t="s">
        <v>261</v>
      </c>
      <c r="V74" s="134" t="s">
        <v>261</v>
      </c>
      <c r="W74" s="134" t="s">
        <v>261</v>
      </c>
      <c r="X74" s="133" t="s">
        <v>261</v>
      </c>
      <c r="Y74" s="134" t="s">
        <v>261</v>
      </c>
      <c r="Z74" s="134" t="s">
        <v>261</v>
      </c>
      <c r="AA74" s="133" t="s">
        <v>261</v>
      </c>
      <c r="AB74" s="134" t="s">
        <v>261</v>
      </c>
      <c r="AC74" s="134" t="s">
        <v>261</v>
      </c>
      <c r="AD74" s="133" t="s">
        <v>261</v>
      </c>
      <c r="AE74" s="134" t="s">
        <v>261</v>
      </c>
      <c r="AF74" s="134" t="s">
        <v>261</v>
      </c>
      <c r="AG74" s="133" t="s">
        <v>261</v>
      </c>
      <c r="AH74" s="134" t="s">
        <v>261</v>
      </c>
      <c r="AI74" s="134" t="s">
        <v>261</v>
      </c>
      <c r="AJ74" s="133" t="s">
        <v>261</v>
      </c>
      <c r="AK74" s="134" t="s">
        <v>261</v>
      </c>
      <c r="AL74" s="134" t="s">
        <v>261</v>
      </c>
      <c r="AM74" s="133" t="s">
        <v>261</v>
      </c>
      <c r="AN74" s="134" t="s">
        <v>261</v>
      </c>
      <c r="AO74" s="134" t="s">
        <v>261</v>
      </c>
      <c r="AP74" s="133" t="s">
        <v>261</v>
      </c>
      <c r="AQ74" s="134" t="s">
        <v>261</v>
      </c>
      <c r="AR74" s="134" t="s">
        <v>261</v>
      </c>
      <c r="AS74" s="133" t="s">
        <v>261</v>
      </c>
      <c r="AT74" s="134" t="s">
        <v>261</v>
      </c>
      <c r="AU74" s="134" t="s">
        <v>261</v>
      </c>
      <c r="AV74" s="133" t="s">
        <v>261</v>
      </c>
      <c r="AW74" s="134" t="s">
        <v>261</v>
      </c>
      <c r="AX74" s="134" t="s">
        <v>261</v>
      </c>
      <c r="AY74" s="133" t="s">
        <v>261</v>
      </c>
      <c r="AZ74" s="134" t="s">
        <v>261</v>
      </c>
      <c r="BA74" s="134" t="s">
        <v>261</v>
      </c>
      <c r="BB74" s="133" t="s">
        <v>261</v>
      </c>
      <c r="BC74" s="134" t="s">
        <v>261</v>
      </c>
      <c r="BD74" s="134" t="s">
        <v>261</v>
      </c>
      <c r="BE74" s="133" t="s">
        <v>261</v>
      </c>
      <c r="BF74" s="134" t="s">
        <v>261</v>
      </c>
      <c r="BG74" s="156" t="s">
        <v>261</v>
      </c>
      <c r="BH74" s="185"/>
      <c r="BI74" s="180"/>
      <c r="BJ74" s="65" t="e">
        <f>(BI74/BH74)*100</f>
        <v>#DIV/0!</v>
      </c>
      <c r="BK74" s="62"/>
      <c r="BL74" s="180"/>
      <c r="BM74" s="65" t="e">
        <f>(BL74/BK74)*100</f>
        <v>#DIV/0!</v>
      </c>
      <c r="BN74" s="180"/>
      <c r="BO74" s="180"/>
      <c r="BP74" s="65" t="e">
        <f>(BO74/BN74)*100</f>
        <v>#DIV/0!</v>
      </c>
      <c r="BQ74" s="180"/>
      <c r="BR74" s="180"/>
      <c r="BS74" s="65" t="e">
        <f>(BR74/BQ74)*100</f>
        <v>#DIV/0!</v>
      </c>
      <c r="BT74" s="186"/>
      <c r="BU74" s="180"/>
      <c r="BV74" s="168" t="e">
        <f>(BU74/BT74)*100</f>
        <v>#DIV/0!</v>
      </c>
      <c r="BW74" s="186"/>
      <c r="BX74" s="180"/>
      <c r="BY74" s="168" t="e">
        <f t="shared" si="59"/>
        <v>#DIV/0!</v>
      </c>
      <c r="BZ74" s="186"/>
      <c r="CA74" s="180"/>
      <c r="CB74" s="168" t="e">
        <f t="shared" si="60"/>
        <v>#DIV/0!</v>
      </c>
      <c r="CC74" s="186"/>
      <c r="CD74" s="180"/>
      <c r="CE74" s="168" t="e">
        <f t="shared" si="61"/>
        <v>#DIV/0!</v>
      </c>
      <c r="CF74" s="186"/>
      <c r="CG74" s="180"/>
      <c r="CH74" s="168" t="e">
        <f t="shared" si="62"/>
        <v>#DIV/0!</v>
      </c>
      <c r="CI74" s="186"/>
      <c r="CJ74" s="180"/>
      <c r="CK74" s="168" t="e">
        <f t="shared" si="63"/>
        <v>#DIV/0!</v>
      </c>
    </row>
    <row r="75" spans="1:89" s="9" customFormat="1" ht="84.6" customHeight="1" thickTop="1" thickBot="1">
      <c r="A75" s="127">
        <v>30</v>
      </c>
      <c r="B75" s="127" t="s">
        <v>25</v>
      </c>
      <c r="C75" s="127" t="s">
        <v>263</v>
      </c>
      <c r="D75" s="127" t="s">
        <v>24</v>
      </c>
      <c r="E75" s="127" t="s">
        <v>23</v>
      </c>
      <c r="F75" s="127" t="s">
        <v>22</v>
      </c>
      <c r="G75" s="127" t="s">
        <v>6</v>
      </c>
      <c r="H75" s="138" t="s">
        <v>335</v>
      </c>
      <c r="I75" s="138" t="s">
        <v>335</v>
      </c>
      <c r="J75" s="138"/>
      <c r="K75" s="138" t="s">
        <v>336</v>
      </c>
      <c r="L75" s="138" t="s">
        <v>335</v>
      </c>
      <c r="M75" s="127" t="s">
        <v>5</v>
      </c>
      <c r="N75" s="233"/>
      <c r="Q75" s="215" t="e">
        <f t="shared" ref="Q75" si="64">P75/O75</f>
        <v>#DIV/0!</v>
      </c>
      <c r="R75" s="137" t="s">
        <v>261</v>
      </c>
      <c r="S75" s="131" t="s">
        <v>261</v>
      </c>
      <c r="T75" s="131" t="s">
        <v>261</v>
      </c>
      <c r="U75" s="137" t="s">
        <v>261</v>
      </c>
      <c r="V75" s="131" t="s">
        <v>261</v>
      </c>
      <c r="W75" s="131" t="s">
        <v>261</v>
      </c>
      <c r="X75" s="137" t="s">
        <v>261</v>
      </c>
      <c r="Y75" s="131" t="s">
        <v>261</v>
      </c>
      <c r="Z75" s="131" t="s">
        <v>261</v>
      </c>
      <c r="AA75" s="137" t="s">
        <v>261</v>
      </c>
      <c r="AB75" s="131" t="s">
        <v>261</v>
      </c>
      <c r="AC75" s="131" t="s">
        <v>261</v>
      </c>
      <c r="AD75" s="137" t="s">
        <v>261</v>
      </c>
      <c r="AE75" s="131" t="s">
        <v>261</v>
      </c>
      <c r="AF75" s="131" t="s">
        <v>261</v>
      </c>
      <c r="AG75" s="137" t="s">
        <v>261</v>
      </c>
      <c r="AH75" s="131" t="s">
        <v>261</v>
      </c>
      <c r="AI75" s="131" t="s">
        <v>261</v>
      </c>
      <c r="AJ75" s="137" t="s">
        <v>261</v>
      </c>
      <c r="AK75" s="131" t="s">
        <v>261</v>
      </c>
      <c r="AL75" s="131" t="s">
        <v>261</v>
      </c>
      <c r="AM75" s="137" t="s">
        <v>261</v>
      </c>
      <c r="AN75" s="131" t="s">
        <v>261</v>
      </c>
      <c r="AO75" s="131" t="s">
        <v>261</v>
      </c>
      <c r="AP75" s="137" t="s">
        <v>261</v>
      </c>
      <c r="AQ75" s="131" t="s">
        <v>261</v>
      </c>
      <c r="AR75" s="131" t="s">
        <v>261</v>
      </c>
      <c r="AS75" s="137" t="s">
        <v>261</v>
      </c>
      <c r="AT75" s="131" t="s">
        <v>261</v>
      </c>
      <c r="AU75" s="131" t="s">
        <v>261</v>
      </c>
      <c r="AV75" s="137" t="s">
        <v>261</v>
      </c>
      <c r="AW75" s="131" t="s">
        <v>261</v>
      </c>
      <c r="AX75" s="131" t="s">
        <v>261</v>
      </c>
      <c r="AY75" s="137" t="s">
        <v>261</v>
      </c>
      <c r="AZ75" s="131" t="s">
        <v>261</v>
      </c>
      <c r="BA75" s="131" t="s">
        <v>261</v>
      </c>
      <c r="BB75" s="137" t="s">
        <v>261</v>
      </c>
      <c r="BC75" s="131" t="s">
        <v>261</v>
      </c>
      <c r="BD75" s="131" t="s">
        <v>261</v>
      </c>
      <c r="BE75" s="137" t="s">
        <v>261</v>
      </c>
      <c r="BF75" s="131" t="s">
        <v>261</v>
      </c>
      <c r="BG75" s="131" t="s">
        <v>261</v>
      </c>
      <c r="BH75" s="150"/>
      <c r="BI75" s="138"/>
      <c r="BJ75" s="127" t="e">
        <f>(BI75/BH75)*100</f>
        <v>#DIV/0!</v>
      </c>
      <c r="BK75" s="150"/>
      <c r="BL75" s="138"/>
      <c r="BM75" s="127" t="e">
        <f>(BL75/BK75)*100</f>
        <v>#DIV/0!</v>
      </c>
      <c r="BN75" s="140"/>
      <c r="BO75" s="138"/>
      <c r="BP75" s="127" t="e">
        <f>(BO75/BN75)*100</f>
        <v>#DIV/0!</v>
      </c>
      <c r="BQ75" s="140"/>
      <c r="BR75" s="138"/>
      <c r="BS75" s="127" t="e">
        <f>(BR75/BQ75)*100</f>
        <v>#DIV/0!</v>
      </c>
      <c r="BT75" s="150"/>
      <c r="BU75" s="138"/>
      <c r="BV75" s="173" t="e">
        <f>(BU75/BT75)*100</f>
        <v>#DIV/0!</v>
      </c>
      <c r="BW75" s="150"/>
      <c r="BX75" s="138"/>
      <c r="BY75" s="173" t="e">
        <f t="shared" si="59"/>
        <v>#DIV/0!</v>
      </c>
      <c r="BZ75" s="150"/>
      <c r="CA75" s="138"/>
      <c r="CB75" s="173" t="e">
        <f t="shared" si="60"/>
        <v>#DIV/0!</v>
      </c>
      <c r="CC75" s="150"/>
      <c r="CD75" s="138"/>
      <c r="CE75" s="173" t="e">
        <f t="shared" si="61"/>
        <v>#DIV/0!</v>
      </c>
      <c r="CF75" s="150"/>
      <c r="CG75" s="138"/>
      <c r="CH75" s="173" t="e">
        <f t="shared" si="62"/>
        <v>#DIV/0!</v>
      </c>
      <c r="CI75" s="150"/>
      <c r="CJ75" s="138"/>
      <c r="CK75" s="173" t="e">
        <f t="shared" si="63"/>
        <v>#DIV/0!</v>
      </c>
    </row>
    <row r="76" spans="1:89" s="9" customFormat="1" ht="42.6" thickTop="1" thickBot="1">
      <c r="A76" s="127">
        <v>32</v>
      </c>
      <c r="B76" s="127" t="s">
        <v>21</v>
      </c>
      <c r="C76" s="127" t="s">
        <v>256</v>
      </c>
      <c r="D76" s="127" t="s">
        <v>9</v>
      </c>
      <c r="E76" s="127" t="s">
        <v>8</v>
      </c>
      <c r="F76" s="127" t="s">
        <v>7</v>
      </c>
      <c r="G76" s="127" t="s">
        <v>6</v>
      </c>
      <c r="H76" s="138" t="s">
        <v>335</v>
      </c>
      <c r="I76" s="138" t="s">
        <v>335</v>
      </c>
      <c r="J76" s="138"/>
      <c r="K76" s="138" t="s">
        <v>336</v>
      </c>
      <c r="L76" s="138" t="s">
        <v>335</v>
      </c>
      <c r="M76" s="127" t="s">
        <v>5</v>
      </c>
      <c r="N76" s="138"/>
      <c r="O76" s="137" t="s">
        <v>261</v>
      </c>
      <c r="P76" s="138"/>
      <c r="Q76" s="137" t="s">
        <v>261</v>
      </c>
      <c r="R76" s="137" t="s">
        <v>261</v>
      </c>
      <c r="S76" s="131" t="s">
        <v>261</v>
      </c>
      <c r="T76" s="131" t="s">
        <v>261</v>
      </c>
      <c r="U76" s="137" t="s">
        <v>261</v>
      </c>
      <c r="V76" s="131" t="s">
        <v>261</v>
      </c>
      <c r="W76" s="131" t="s">
        <v>261</v>
      </c>
      <c r="X76" s="137" t="s">
        <v>261</v>
      </c>
      <c r="Y76" s="131" t="s">
        <v>261</v>
      </c>
      <c r="Z76" s="131" t="s">
        <v>261</v>
      </c>
      <c r="AA76" s="137" t="s">
        <v>261</v>
      </c>
      <c r="AB76" s="131" t="s">
        <v>261</v>
      </c>
      <c r="AC76" s="131" t="s">
        <v>261</v>
      </c>
      <c r="AD76" s="137" t="s">
        <v>261</v>
      </c>
      <c r="AE76" s="131" t="s">
        <v>261</v>
      </c>
      <c r="AF76" s="131" t="s">
        <v>261</v>
      </c>
      <c r="AG76" s="137" t="s">
        <v>261</v>
      </c>
      <c r="AH76" s="131" t="s">
        <v>261</v>
      </c>
      <c r="AI76" s="131" t="s">
        <v>261</v>
      </c>
      <c r="AJ76" s="137" t="s">
        <v>261</v>
      </c>
      <c r="AK76" s="131" t="s">
        <v>261</v>
      </c>
      <c r="AL76" s="131" t="s">
        <v>261</v>
      </c>
      <c r="AM76" s="137" t="s">
        <v>261</v>
      </c>
      <c r="AN76" s="131" t="s">
        <v>261</v>
      </c>
      <c r="AO76" s="131" t="s">
        <v>261</v>
      </c>
      <c r="AP76" s="137" t="s">
        <v>261</v>
      </c>
      <c r="AQ76" s="131" t="s">
        <v>261</v>
      </c>
      <c r="AR76" s="131" t="s">
        <v>261</v>
      </c>
      <c r="AS76" s="137" t="s">
        <v>261</v>
      </c>
      <c r="AT76" s="131" t="s">
        <v>261</v>
      </c>
      <c r="AU76" s="131" t="s">
        <v>261</v>
      </c>
      <c r="AV76" s="137" t="s">
        <v>261</v>
      </c>
      <c r="AW76" s="131" t="s">
        <v>261</v>
      </c>
      <c r="AX76" s="131" t="s">
        <v>261</v>
      </c>
      <c r="AY76" s="137" t="s">
        <v>261</v>
      </c>
      <c r="AZ76" s="131" t="s">
        <v>261</v>
      </c>
      <c r="BA76" s="131" t="s">
        <v>261</v>
      </c>
      <c r="BB76" s="137" t="s">
        <v>261</v>
      </c>
      <c r="BC76" s="131" t="s">
        <v>261</v>
      </c>
      <c r="BD76" s="131" t="s">
        <v>261</v>
      </c>
      <c r="BE76" s="137" t="s">
        <v>261</v>
      </c>
      <c r="BF76" s="131" t="s">
        <v>261</v>
      </c>
      <c r="BG76" s="131" t="s">
        <v>261</v>
      </c>
      <c r="BH76" s="137" t="s">
        <v>261</v>
      </c>
      <c r="BI76" s="138"/>
      <c r="BJ76" s="131" t="s">
        <v>261</v>
      </c>
      <c r="BK76" s="137" t="s">
        <v>261</v>
      </c>
      <c r="BL76" s="138"/>
      <c r="BM76" s="131" t="s">
        <v>261</v>
      </c>
      <c r="BN76" s="137" t="s">
        <v>261</v>
      </c>
      <c r="BO76" s="138"/>
      <c r="BP76" s="131" t="s">
        <v>261</v>
      </c>
      <c r="BQ76" s="137" t="s">
        <v>261</v>
      </c>
      <c r="BR76" s="138"/>
      <c r="BS76" s="131" t="s">
        <v>261</v>
      </c>
      <c r="BT76" s="137" t="s">
        <v>261</v>
      </c>
      <c r="BU76" s="138"/>
      <c r="BV76" s="139" t="s">
        <v>261</v>
      </c>
      <c r="BW76" s="137" t="s">
        <v>261</v>
      </c>
      <c r="BX76" s="138"/>
      <c r="BY76" s="139" t="s">
        <v>261</v>
      </c>
      <c r="BZ76" s="137" t="s">
        <v>261</v>
      </c>
      <c r="CA76" s="138"/>
      <c r="CB76" s="139" t="s">
        <v>261</v>
      </c>
      <c r="CC76" s="137" t="s">
        <v>261</v>
      </c>
      <c r="CD76" s="138"/>
      <c r="CE76" s="139" t="s">
        <v>261</v>
      </c>
      <c r="CF76" s="137" t="s">
        <v>261</v>
      </c>
      <c r="CG76" s="138"/>
      <c r="CH76" s="139" t="s">
        <v>261</v>
      </c>
      <c r="CI76" s="137" t="s">
        <v>261</v>
      </c>
      <c r="CJ76" s="138"/>
      <c r="CK76" s="139" t="s">
        <v>261</v>
      </c>
    </row>
    <row r="77" spans="1:89" s="9" customFormat="1" ht="48" customHeight="1" thickTop="1" thickBot="1">
      <c r="A77" s="127">
        <v>33</v>
      </c>
      <c r="B77" s="127" t="s">
        <v>20</v>
      </c>
      <c r="C77" s="127" t="s">
        <v>227</v>
      </c>
      <c r="D77" s="127" t="s">
        <v>9</v>
      </c>
      <c r="E77" s="127" t="s">
        <v>8</v>
      </c>
      <c r="F77" s="127" t="s">
        <v>7</v>
      </c>
      <c r="G77" s="127" t="s">
        <v>6</v>
      </c>
      <c r="H77" s="138" t="s">
        <v>335</v>
      </c>
      <c r="I77" s="138" t="s">
        <v>335</v>
      </c>
      <c r="J77" s="138"/>
      <c r="K77" s="138" t="s">
        <v>336</v>
      </c>
      <c r="L77" s="138" t="s">
        <v>335</v>
      </c>
      <c r="M77" s="127" t="s">
        <v>5</v>
      </c>
      <c r="N77" s="138"/>
      <c r="O77" s="137" t="s">
        <v>261</v>
      </c>
      <c r="P77" s="138"/>
      <c r="Q77" s="137" t="s">
        <v>261</v>
      </c>
      <c r="R77" s="137" t="s">
        <v>261</v>
      </c>
      <c r="S77" s="131" t="s">
        <v>261</v>
      </c>
      <c r="T77" s="131" t="s">
        <v>261</v>
      </c>
      <c r="U77" s="137" t="s">
        <v>261</v>
      </c>
      <c r="V77" s="131" t="s">
        <v>261</v>
      </c>
      <c r="W77" s="131" t="s">
        <v>261</v>
      </c>
      <c r="X77" s="137" t="s">
        <v>261</v>
      </c>
      <c r="Y77" s="131" t="s">
        <v>261</v>
      </c>
      <c r="Z77" s="131" t="s">
        <v>261</v>
      </c>
      <c r="AA77" s="137" t="s">
        <v>261</v>
      </c>
      <c r="AB77" s="131" t="s">
        <v>261</v>
      </c>
      <c r="AC77" s="131" t="s">
        <v>261</v>
      </c>
      <c r="AD77" s="137" t="s">
        <v>261</v>
      </c>
      <c r="AE77" s="131" t="s">
        <v>261</v>
      </c>
      <c r="AF77" s="131" t="s">
        <v>261</v>
      </c>
      <c r="AG77" s="137" t="s">
        <v>261</v>
      </c>
      <c r="AH77" s="131" t="s">
        <v>261</v>
      </c>
      <c r="AI77" s="131" t="s">
        <v>261</v>
      </c>
      <c r="AJ77" s="137" t="s">
        <v>261</v>
      </c>
      <c r="AK77" s="131" t="s">
        <v>261</v>
      </c>
      <c r="AL77" s="131" t="s">
        <v>261</v>
      </c>
      <c r="AM77" s="137" t="s">
        <v>261</v>
      </c>
      <c r="AN77" s="131" t="s">
        <v>261</v>
      </c>
      <c r="AO77" s="131" t="s">
        <v>261</v>
      </c>
      <c r="AP77" s="137" t="s">
        <v>261</v>
      </c>
      <c r="AQ77" s="131" t="s">
        <v>261</v>
      </c>
      <c r="AR77" s="131" t="s">
        <v>261</v>
      </c>
      <c r="AS77" s="137" t="s">
        <v>261</v>
      </c>
      <c r="AT77" s="131" t="s">
        <v>261</v>
      </c>
      <c r="AU77" s="131" t="s">
        <v>261</v>
      </c>
      <c r="AV77" s="137" t="s">
        <v>261</v>
      </c>
      <c r="AW77" s="131" t="s">
        <v>261</v>
      </c>
      <c r="AX77" s="131" t="s">
        <v>261</v>
      </c>
      <c r="AY77" s="137" t="s">
        <v>261</v>
      </c>
      <c r="AZ77" s="131" t="s">
        <v>261</v>
      </c>
      <c r="BA77" s="131" t="s">
        <v>261</v>
      </c>
      <c r="BB77" s="137" t="s">
        <v>261</v>
      </c>
      <c r="BC77" s="131" t="s">
        <v>261</v>
      </c>
      <c r="BD77" s="131" t="s">
        <v>261</v>
      </c>
      <c r="BE77" s="137" t="s">
        <v>261</v>
      </c>
      <c r="BF77" s="131" t="s">
        <v>261</v>
      </c>
      <c r="BG77" s="131" t="s">
        <v>261</v>
      </c>
      <c r="BH77" s="137" t="s">
        <v>261</v>
      </c>
      <c r="BI77" s="138"/>
      <c r="BJ77" s="131" t="s">
        <v>261</v>
      </c>
      <c r="BK77" s="137" t="s">
        <v>261</v>
      </c>
      <c r="BL77" s="138"/>
      <c r="BM77" s="131" t="s">
        <v>261</v>
      </c>
      <c r="BN77" s="137" t="s">
        <v>261</v>
      </c>
      <c r="BO77" s="138"/>
      <c r="BP77" s="131" t="s">
        <v>261</v>
      </c>
      <c r="BQ77" s="137" t="s">
        <v>261</v>
      </c>
      <c r="BR77" s="138"/>
      <c r="BS77" s="131" t="s">
        <v>261</v>
      </c>
      <c r="BT77" s="137" t="s">
        <v>261</v>
      </c>
      <c r="BU77" s="138"/>
      <c r="BV77" s="139" t="s">
        <v>261</v>
      </c>
      <c r="BW77" s="137" t="s">
        <v>261</v>
      </c>
      <c r="BX77" s="138"/>
      <c r="BY77" s="139" t="s">
        <v>261</v>
      </c>
      <c r="BZ77" s="137" t="s">
        <v>261</v>
      </c>
      <c r="CA77" s="138"/>
      <c r="CB77" s="139" t="s">
        <v>261</v>
      </c>
      <c r="CC77" s="137" t="s">
        <v>261</v>
      </c>
      <c r="CD77" s="138"/>
      <c r="CE77" s="139" t="s">
        <v>261</v>
      </c>
      <c r="CF77" s="137" t="s">
        <v>261</v>
      </c>
      <c r="CG77" s="138"/>
      <c r="CH77" s="139" t="s">
        <v>261</v>
      </c>
      <c r="CI77" s="137" t="s">
        <v>261</v>
      </c>
      <c r="CJ77" s="138"/>
      <c r="CK77" s="139" t="s">
        <v>261</v>
      </c>
    </row>
    <row r="78" spans="1:89" s="9" customFormat="1" ht="42.6" thickTop="1" thickBot="1">
      <c r="A78" s="127">
        <v>34</v>
      </c>
      <c r="B78" s="127" t="s">
        <v>19</v>
      </c>
      <c r="C78" s="127" t="s">
        <v>228</v>
      </c>
      <c r="D78" s="127" t="s">
        <v>9</v>
      </c>
      <c r="E78" s="127" t="s">
        <v>8</v>
      </c>
      <c r="F78" s="127" t="s">
        <v>7</v>
      </c>
      <c r="G78" s="127" t="s">
        <v>6</v>
      </c>
      <c r="H78" s="138" t="s">
        <v>335</v>
      </c>
      <c r="I78" s="138" t="s">
        <v>335</v>
      </c>
      <c r="J78" s="138"/>
      <c r="K78" s="138" t="s">
        <v>336</v>
      </c>
      <c r="L78" s="138" t="s">
        <v>335</v>
      </c>
      <c r="M78" s="127" t="s">
        <v>5</v>
      </c>
      <c r="N78" s="138"/>
      <c r="O78" s="141"/>
      <c r="P78" s="138"/>
      <c r="Q78" s="127" t="e">
        <f>(P78/O78)</f>
        <v>#DIV/0!</v>
      </c>
      <c r="R78" s="137" t="s">
        <v>261</v>
      </c>
      <c r="S78" s="131" t="s">
        <v>261</v>
      </c>
      <c r="T78" s="131" t="s">
        <v>261</v>
      </c>
      <c r="U78" s="137" t="s">
        <v>261</v>
      </c>
      <c r="V78" s="131" t="s">
        <v>261</v>
      </c>
      <c r="W78" s="131" t="s">
        <v>261</v>
      </c>
      <c r="X78" s="137" t="s">
        <v>261</v>
      </c>
      <c r="Y78" s="131" t="s">
        <v>261</v>
      </c>
      <c r="Z78" s="131" t="s">
        <v>261</v>
      </c>
      <c r="AA78" s="137" t="s">
        <v>261</v>
      </c>
      <c r="AB78" s="131" t="s">
        <v>261</v>
      </c>
      <c r="AC78" s="131" t="s">
        <v>261</v>
      </c>
      <c r="AD78" s="137" t="s">
        <v>261</v>
      </c>
      <c r="AE78" s="131" t="s">
        <v>261</v>
      </c>
      <c r="AF78" s="131" t="s">
        <v>261</v>
      </c>
      <c r="AG78" s="137" t="s">
        <v>261</v>
      </c>
      <c r="AH78" s="131" t="s">
        <v>261</v>
      </c>
      <c r="AI78" s="131" t="s">
        <v>261</v>
      </c>
      <c r="AJ78" s="137" t="s">
        <v>261</v>
      </c>
      <c r="AK78" s="131" t="s">
        <v>261</v>
      </c>
      <c r="AL78" s="131" t="s">
        <v>261</v>
      </c>
      <c r="AM78" s="137" t="s">
        <v>261</v>
      </c>
      <c r="AN78" s="131" t="s">
        <v>261</v>
      </c>
      <c r="AO78" s="131" t="s">
        <v>261</v>
      </c>
      <c r="AP78" s="137" t="s">
        <v>261</v>
      </c>
      <c r="AQ78" s="131" t="s">
        <v>261</v>
      </c>
      <c r="AR78" s="131" t="s">
        <v>261</v>
      </c>
      <c r="AS78" s="137" t="s">
        <v>261</v>
      </c>
      <c r="AT78" s="131" t="s">
        <v>261</v>
      </c>
      <c r="AU78" s="131" t="s">
        <v>261</v>
      </c>
      <c r="AV78" s="137" t="s">
        <v>261</v>
      </c>
      <c r="AW78" s="131" t="s">
        <v>261</v>
      </c>
      <c r="AX78" s="131" t="s">
        <v>261</v>
      </c>
      <c r="AY78" s="137" t="s">
        <v>261</v>
      </c>
      <c r="AZ78" s="131" t="s">
        <v>261</v>
      </c>
      <c r="BA78" s="131" t="s">
        <v>261</v>
      </c>
      <c r="BB78" s="137" t="s">
        <v>261</v>
      </c>
      <c r="BC78" s="131" t="s">
        <v>261</v>
      </c>
      <c r="BD78" s="131" t="s">
        <v>261</v>
      </c>
      <c r="BE78" s="137" t="s">
        <v>261</v>
      </c>
      <c r="BF78" s="131" t="s">
        <v>261</v>
      </c>
      <c r="BG78" s="131" t="s">
        <v>261</v>
      </c>
      <c r="BH78" s="150"/>
      <c r="BI78" s="138"/>
      <c r="BJ78" s="127" t="e">
        <f>(BI78/BH78)</f>
        <v>#DIV/0!</v>
      </c>
      <c r="BK78" s="140"/>
      <c r="BL78" s="138"/>
      <c r="BM78" s="127" t="e">
        <f>(BL78/BK78)</f>
        <v>#DIV/0!</v>
      </c>
      <c r="BN78" s="140"/>
      <c r="BO78" s="138"/>
      <c r="BP78" s="127" t="e">
        <f>(BO78/BN78)</f>
        <v>#DIV/0!</v>
      </c>
      <c r="BQ78" s="140"/>
      <c r="BR78" s="138"/>
      <c r="BS78" s="151" t="e">
        <f>(BR78/BQ78)</f>
        <v>#DIV/0!</v>
      </c>
      <c r="BT78" s="187"/>
      <c r="BU78" s="138"/>
      <c r="BV78" s="173" t="e">
        <f>(BU78/BT78)</f>
        <v>#DIV/0!</v>
      </c>
      <c r="BW78" s="187"/>
      <c r="BX78" s="138"/>
      <c r="BY78" s="173" t="e">
        <f t="shared" ref="BY78:BY79" si="65">(BX78/BW78)</f>
        <v>#DIV/0!</v>
      </c>
      <c r="BZ78" s="187"/>
      <c r="CA78" s="138"/>
      <c r="CB78" s="173" t="e">
        <f t="shared" ref="CB78:CB79" si="66">(CA78/BZ78)</f>
        <v>#DIV/0!</v>
      </c>
      <c r="CC78" s="187"/>
      <c r="CD78" s="138"/>
      <c r="CE78" s="173" t="e">
        <f t="shared" ref="CE78:CE79" si="67">(CD78/CC78)</f>
        <v>#DIV/0!</v>
      </c>
      <c r="CF78" s="187"/>
      <c r="CG78" s="138"/>
      <c r="CH78" s="173" t="e">
        <f t="shared" ref="CH78:CH79" si="68">(CG78/CF78)</f>
        <v>#DIV/0!</v>
      </c>
      <c r="CI78" s="187"/>
      <c r="CJ78" s="138"/>
      <c r="CK78" s="173" t="e">
        <f t="shared" ref="CK78:CK79" si="69">(CJ78/CI78)</f>
        <v>#DIV/0!</v>
      </c>
    </row>
    <row r="79" spans="1:89" s="9" customFormat="1" ht="42.6" thickTop="1" thickBot="1">
      <c r="A79" s="127">
        <v>35</v>
      </c>
      <c r="B79" s="127" t="s">
        <v>18</v>
      </c>
      <c r="C79" s="127" t="s">
        <v>229</v>
      </c>
      <c r="D79" s="127" t="s">
        <v>9</v>
      </c>
      <c r="E79" s="127" t="s">
        <v>8</v>
      </c>
      <c r="F79" s="127" t="s">
        <v>7</v>
      </c>
      <c r="G79" s="127" t="s">
        <v>6</v>
      </c>
      <c r="H79" s="138" t="s">
        <v>335</v>
      </c>
      <c r="I79" s="138" t="s">
        <v>335</v>
      </c>
      <c r="J79" s="138"/>
      <c r="K79" s="138" t="s">
        <v>336</v>
      </c>
      <c r="L79" s="138" t="s">
        <v>335</v>
      </c>
      <c r="M79" s="127" t="s">
        <v>5</v>
      </c>
      <c r="N79" s="138"/>
      <c r="O79" s="140"/>
      <c r="P79" s="138"/>
      <c r="Q79" s="127" t="e">
        <f>(P79/O79)</f>
        <v>#DIV/0!</v>
      </c>
      <c r="R79" s="137" t="s">
        <v>261</v>
      </c>
      <c r="S79" s="131" t="s">
        <v>261</v>
      </c>
      <c r="T79" s="131" t="s">
        <v>261</v>
      </c>
      <c r="U79" s="137" t="s">
        <v>261</v>
      </c>
      <c r="V79" s="131" t="s">
        <v>261</v>
      </c>
      <c r="W79" s="131" t="s">
        <v>261</v>
      </c>
      <c r="X79" s="137" t="s">
        <v>261</v>
      </c>
      <c r="Y79" s="131" t="s">
        <v>261</v>
      </c>
      <c r="Z79" s="131" t="s">
        <v>261</v>
      </c>
      <c r="AA79" s="137" t="s">
        <v>261</v>
      </c>
      <c r="AB79" s="131" t="s">
        <v>261</v>
      </c>
      <c r="AC79" s="131" t="s">
        <v>261</v>
      </c>
      <c r="AD79" s="137" t="s">
        <v>261</v>
      </c>
      <c r="AE79" s="131" t="s">
        <v>261</v>
      </c>
      <c r="AF79" s="131" t="s">
        <v>261</v>
      </c>
      <c r="AG79" s="137" t="s">
        <v>261</v>
      </c>
      <c r="AH79" s="131" t="s">
        <v>261</v>
      </c>
      <c r="AI79" s="131" t="s">
        <v>261</v>
      </c>
      <c r="AJ79" s="137" t="s">
        <v>261</v>
      </c>
      <c r="AK79" s="131" t="s">
        <v>261</v>
      </c>
      <c r="AL79" s="131" t="s">
        <v>261</v>
      </c>
      <c r="AM79" s="137" t="s">
        <v>261</v>
      </c>
      <c r="AN79" s="131" t="s">
        <v>261</v>
      </c>
      <c r="AO79" s="131" t="s">
        <v>261</v>
      </c>
      <c r="AP79" s="137" t="s">
        <v>261</v>
      </c>
      <c r="AQ79" s="131" t="s">
        <v>261</v>
      </c>
      <c r="AR79" s="131" t="s">
        <v>261</v>
      </c>
      <c r="AS79" s="137" t="s">
        <v>261</v>
      </c>
      <c r="AT79" s="131" t="s">
        <v>261</v>
      </c>
      <c r="AU79" s="131" t="s">
        <v>261</v>
      </c>
      <c r="AV79" s="137" t="s">
        <v>261</v>
      </c>
      <c r="AW79" s="131" t="s">
        <v>261</v>
      </c>
      <c r="AX79" s="131" t="s">
        <v>261</v>
      </c>
      <c r="AY79" s="137" t="s">
        <v>261</v>
      </c>
      <c r="AZ79" s="131" t="s">
        <v>261</v>
      </c>
      <c r="BA79" s="131" t="s">
        <v>261</v>
      </c>
      <c r="BB79" s="137" t="s">
        <v>261</v>
      </c>
      <c r="BC79" s="131" t="s">
        <v>261</v>
      </c>
      <c r="BD79" s="131" t="s">
        <v>261</v>
      </c>
      <c r="BE79" s="137" t="s">
        <v>261</v>
      </c>
      <c r="BF79" s="131" t="s">
        <v>261</v>
      </c>
      <c r="BG79" s="131" t="s">
        <v>261</v>
      </c>
      <c r="BH79" s="150"/>
      <c r="BI79" s="138"/>
      <c r="BJ79" s="127" t="e">
        <f>(BI79/BH79)</f>
        <v>#DIV/0!</v>
      </c>
      <c r="BK79" s="140"/>
      <c r="BL79" s="138"/>
      <c r="BM79" s="127" t="e">
        <f>(BL79/BK79)</f>
        <v>#DIV/0!</v>
      </c>
      <c r="BN79" s="140"/>
      <c r="BO79" s="138"/>
      <c r="BP79" s="151" t="e">
        <f>(BO79/BN79)</f>
        <v>#DIV/0!</v>
      </c>
      <c r="BQ79" s="140"/>
      <c r="BR79" s="138"/>
      <c r="BS79" s="151" t="e">
        <f>(BR79/BQ79)</f>
        <v>#DIV/0!</v>
      </c>
      <c r="BT79" s="187"/>
      <c r="BU79" s="138"/>
      <c r="BV79" s="173" t="e">
        <f>(BU79/BT79)</f>
        <v>#DIV/0!</v>
      </c>
      <c r="BW79" s="187"/>
      <c r="BX79" s="138"/>
      <c r="BY79" s="173" t="e">
        <f t="shared" si="65"/>
        <v>#DIV/0!</v>
      </c>
      <c r="BZ79" s="187"/>
      <c r="CA79" s="138"/>
      <c r="CB79" s="173" t="e">
        <f t="shared" si="66"/>
        <v>#DIV/0!</v>
      </c>
      <c r="CC79" s="187"/>
      <c r="CD79" s="138"/>
      <c r="CE79" s="173" t="e">
        <f t="shared" si="67"/>
        <v>#DIV/0!</v>
      </c>
      <c r="CF79" s="187"/>
      <c r="CG79" s="138"/>
      <c r="CH79" s="173" t="e">
        <f t="shared" si="68"/>
        <v>#DIV/0!</v>
      </c>
      <c r="CI79" s="187"/>
      <c r="CJ79" s="138"/>
      <c r="CK79" s="173" t="e">
        <f t="shared" si="69"/>
        <v>#DIV/0!</v>
      </c>
    </row>
    <row r="80" spans="1:89" s="9" customFormat="1" ht="32.85" customHeight="1" thickTop="1" thickBot="1">
      <c r="A80" s="127">
        <v>36</v>
      </c>
      <c r="B80" s="127" t="s">
        <v>17</v>
      </c>
      <c r="C80" s="127" t="s">
        <v>230</v>
      </c>
      <c r="D80" s="127" t="s">
        <v>9</v>
      </c>
      <c r="E80" s="127" t="s">
        <v>8</v>
      </c>
      <c r="F80" s="127" t="s">
        <v>14</v>
      </c>
      <c r="G80" s="127" t="s">
        <v>13</v>
      </c>
      <c r="H80" s="138" t="s">
        <v>335</v>
      </c>
      <c r="I80" s="138" t="s">
        <v>335</v>
      </c>
      <c r="J80" s="138"/>
      <c r="K80" s="138" t="s">
        <v>336</v>
      </c>
      <c r="L80" s="138" t="s">
        <v>334</v>
      </c>
      <c r="M80" s="127" t="s">
        <v>12</v>
      </c>
      <c r="N80" s="138" t="s">
        <v>330</v>
      </c>
      <c r="O80" s="137" t="s">
        <v>261</v>
      </c>
      <c r="P80" s="138">
        <v>0</v>
      </c>
      <c r="Q80" s="137" t="s">
        <v>261</v>
      </c>
      <c r="R80" s="137" t="s">
        <v>261</v>
      </c>
      <c r="S80" s="131" t="s">
        <v>261</v>
      </c>
      <c r="T80" s="131" t="s">
        <v>261</v>
      </c>
      <c r="U80" s="137" t="s">
        <v>261</v>
      </c>
      <c r="V80" s="131" t="s">
        <v>261</v>
      </c>
      <c r="W80" s="131" t="s">
        <v>261</v>
      </c>
      <c r="X80" s="137" t="s">
        <v>261</v>
      </c>
      <c r="Y80" s="131" t="s">
        <v>261</v>
      </c>
      <c r="Z80" s="131" t="s">
        <v>261</v>
      </c>
      <c r="AA80" s="137" t="s">
        <v>261</v>
      </c>
      <c r="AB80" s="131" t="s">
        <v>261</v>
      </c>
      <c r="AC80" s="131" t="s">
        <v>261</v>
      </c>
      <c r="AD80" s="137" t="s">
        <v>261</v>
      </c>
      <c r="AE80" s="131" t="s">
        <v>261</v>
      </c>
      <c r="AF80" s="131" t="s">
        <v>261</v>
      </c>
      <c r="AG80" s="137" t="s">
        <v>261</v>
      </c>
      <c r="AH80" s="131" t="s">
        <v>261</v>
      </c>
      <c r="AI80" s="131" t="s">
        <v>261</v>
      </c>
      <c r="AJ80" s="137" t="s">
        <v>261</v>
      </c>
      <c r="AK80" s="131" t="s">
        <v>261</v>
      </c>
      <c r="AL80" s="131" t="s">
        <v>261</v>
      </c>
      <c r="AM80" s="137" t="s">
        <v>261</v>
      </c>
      <c r="AN80" s="131" t="s">
        <v>261</v>
      </c>
      <c r="AO80" s="131" t="s">
        <v>261</v>
      </c>
      <c r="AP80" s="137" t="s">
        <v>261</v>
      </c>
      <c r="AQ80" s="131" t="s">
        <v>261</v>
      </c>
      <c r="AR80" s="131" t="s">
        <v>261</v>
      </c>
      <c r="AS80" s="137" t="s">
        <v>261</v>
      </c>
      <c r="AT80" s="131" t="s">
        <v>261</v>
      </c>
      <c r="AU80" s="131" t="s">
        <v>261</v>
      </c>
      <c r="AV80" s="137" t="s">
        <v>261</v>
      </c>
      <c r="AW80" s="131" t="s">
        <v>261</v>
      </c>
      <c r="AX80" s="131" t="s">
        <v>261</v>
      </c>
      <c r="AY80" s="137" t="s">
        <v>261</v>
      </c>
      <c r="AZ80" s="131" t="s">
        <v>261</v>
      </c>
      <c r="BA80" s="131" t="s">
        <v>261</v>
      </c>
      <c r="BB80" s="137" t="s">
        <v>261</v>
      </c>
      <c r="BC80" s="131" t="s">
        <v>261</v>
      </c>
      <c r="BD80" s="131" t="s">
        <v>261</v>
      </c>
      <c r="BE80" s="137" t="s">
        <v>261</v>
      </c>
      <c r="BF80" s="131" t="s">
        <v>261</v>
      </c>
      <c r="BG80" s="131" t="s">
        <v>261</v>
      </c>
      <c r="BH80" s="137" t="s">
        <v>261</v>
      </c>
      <c r="BI80" s="138"/>
      <c r="BJ80" s="131" t="s">
        <v>261</v>
      </c>
      <c r="BK80" s="137" t="s">
        <v>261</v>
      </c>
      <c r="BL80" s="138"/>
      <c r="BM80" s="131" t="s">
        <v>261</v>
      </c>
      <c r="BN80" s="137" t="s">
        <v>261</v>
      </c>
      <c r="BO80" s="138"/>
      <c r="BP80" s="131" t="s">
        <v>261</v>
      </c>
      <c r="BQ80" s="137" t="s">
        <v>261</v>
      </c>
      <c r="BR80" s="138"/>
      <c r="BS80" s="131" t="s">
        <v>261</v>
      </c>
      <c r="BT80" s="137" t="s">
        <v>261</v>
      </c>
      <c r="BU80" s="138"/>
      <c r="BV80" s="131" t="s">
        <v>261</v>
      </c>
      <c r="BW80" s="137" t="s">
        <v>261</v>
      </c>
      <c r="BX80" s="138"/>
      <c r="BY80" s="131" t="s">
        <v>261</v>
      </c>
      <c r="BZ80" s="137" t="s">
        <v>261</v>
      </c>
      <c r="CA80" s="138"/>
      <c r="CB80" s="131" t="s">
        <v>261</v>
      </c>
      <c r="CC80" s="137" t="s">
        <v>261</v>
      </c>
      <c r="CD80" s="138"/>
      <c r="CE80" s="131" t="s">
        <v>261</v>
      </c>
      <c r="CF80" s="137" t="s">
        <v>261</v>
      </c>
      <c r="CG80" s="138"/>
      <c r="CH80" s="131" t="s">
        <v>261</v>
      </c>
      <c r="CI80" s="137" t="s">
        <v>261</v>
      </c>
      <c r="CJ80" s="138"/>
      <c r="CK80" s="131" t="s">
        <v>261</v>
      </c>
    </row>
    <row r="81" spans="1:89" s="9" customFormat="1" ht="32.85" customHeight="1" thickTop="1" thickBot="1">
      <c r="A81" s="127">
        <v>37</v>
      </c>
      <c r="B81" s="127" t="s">
        <v>16</v>
      </c>
      <c r="C81" s="127" t="s">
        <v>231</v>
      </c>
      <c r="D81" s="127" t="s">
        <v>9</v>
      </c>
      <c r="E81" s="127" t="s">
        <v>8</v>
      </c>
      <c r="F81" s="127" t="s">
        <v>59</v>
      </c>
      <c r="G81" s="127" t="s">
        <v>13</v>
      </c>
      <c r="H81" s="138" t="s">
        <v>335</v>
      </c>
      <c r="I81" s="138" t="s">
        <v>335</v>
      </c>
      <c r="J81" s="138"/>
      <c r="K81" s="138" t="s">
        <v>336</v>
      </c>
      <c r="L81" s="138" t="s">
        <v>334</v>
      </c>
      <c r="M81" s="127" t="s">
        <v>12</v>
      </c>
      <c r="N81" s="138" t="s">
        <v>330</v>
      </c>
      <c r="O81" s="137" t="s">
        <v>261</v>
      </c>
      <c r="P81" s="138">
        <v>0</v>
      </c>
      <c r="Q81" s="137" t="s">
        <v>261</v>
      </c>
      <c r="R81" s="137" t="s">
        <v>261</v>
      </c>
      <c r="S81" s="131" t="s">
        <v>261</v>
      </c>
      <c r="T81" s="131" t="s">
        <v>261</v>
      </c>
      <c r="U81" s="137" t="s">
        <v>261</v>
      </c>
      <c r="V81" s="131" t="s">
        <v>261</v>
      </c>
      <c r="W81" s="131" t="s">
        <v>261</v>
      </c>
      <c r="X81" s="137" t="s">
        <v>261</v>
      </c>
      <c r="Y81" s="131" t="s">
        <v>261</v>
      </c>
      <c r="Z81" s="131" t="s">
        <v>261</v>
      </c>
      <c r="AA81" s="137" t="s">
        <v>261</v>
      </c>
      <c r="AB81" s="131" t="s">
        <v>261</v>
      </c>
      <c r="AC81" s="131" t="s">
        <v>261</v>
      </c>
      <c r="AD81" s="137" t="s">
        <v>261</v>
      </c>
      <c r="AE81" s="131" t="s">
        <v>261</v>
      </c>
      <c r="AF81" s="131" t="s">
        <v>261</v>
      </c>
      <c r="AG81" s="137" t="s">
        <v>261</v>
      </c>
      <c r="AH81" s="131" t="s">
        <v>261</v>
      </c>
      <c r="AI81" s="131" t="s">
        <v>261</v>
      </c>
      <c r="AJ81" s="137" t="s">
        <v>261</v>
      </c>
      <c r="AK81" s="131" t="s">
        <v>261</v>
      </c>
      <c r="AL81" s="131" t="s">
        <v>261</v>
      </c>
      <c r="AM81" s="137" t="s">
        <v>261</v>
      </c>
      <c r="AN81" s="131" t="s">
        <v>261</v>
      </c>
      <c r="AO81" s="131" t="s">
        <v>261</v>
      </c>
      <c r="AP81" s="137" t="s">
        <v>261</v>
      </c>
      <c r="AQ81" s="131" t="s">
        <v>261</v>
      </c>
      <c r="AR81" s="131" t="s">
        <v>261</v>
      </c>
      <c r="AS81" s="137" t="s">
        <v>261</v>
      </c>
      <c r="AT81" s="131" t="s">
        <v>261</v>
      </c>
      <c r="AU81" s="131" t="s">
        <v>261</v>
      </c>
      <c r="AV81" s="137" t="s">
        <v>261</v>
      </c>
      <c r="AW81" s="131" t="s">
        <v>261</v>
      </c>
      <c r="AX81" s="131" t="s">
        <v>261</v>
      </c>
      <c r="AY81" s="137" t="s">
        <v>261</v>
      </c>
      <c r="AZ81" s="131" t="s">
        <v>261</v>
      </c>
      <c r="BA81" s="131" t="s">
        <v>261</v>
      </c>
      <c r="BB81" s="137" t="s">
        <v>261</v>
      </c>
      <c r="BC81" s="131" t="s">
        <v>261</v>
      </c>
      <c r="BD81" s="131" t="s">
        <v>261</v>
      </c>
      <c r="BE81" s="137" t="s">
        <v>261</v>
      </c>
      <c r="BF81" s="131" t="s">
        <v>261</v>
      </c>
      <c r="BG81" s="131" t="s">
        <v>261</v>
      </c>
      <c r="BH81" s="137" t="s">
        <v>261</v>
      </c>
      <c r="BI81" s="138"/>
      <c r="BJ81" s="131" t="s">
        <v>261</v>
      </c>
      <c r="BK81" s="137" t="s">
        <v>261</v>
      </c>
      <c r="BL81" s="138"/>
      <c r="BM81" s="131" t="s">
        <v>261</v>
      </c>
      <c r="BN81" s="137" t="s">
        <v>261</v>
      </c>
      <c r="BO81" s="138"/>
      <c r="BP81" s="131" t="s">
        <v>261</v>
      </c>
      <c r="BQ81" s="137" t="s">
        <v>261</v>
      </c>
      <c r="BR81" s="138"/>
      <c r="BS81" s="131" t="s">
        <v>261</v>
      </c>
      <c r="BT81" s="137" t="s">
        <v>261</v>
      </c>
      <c r="BU81" s="138"/>
      <c r="BV81" s="131" t="s">
        <v>261</v>
      </c>
      <c r="BW81" s="137" t="s">
        <v>261</v>
      </c>
      <c r="BX81" s="138"/>
      <c r="BY81" s="131" t="s">
        <v>261</v>
      </c>
      <c r="BZ81" s="137" t="s">
        <v>261</v>
      </c>
      <c r="CA81" s="138"/>
      <c r="CB81" s="131" t="s">
        <v>261</v>
      </c>
      <c r="CC81" s="137" t="s">
        <v>261</v>
      </c>
      <c r="CD81" s="138"/>
      <c r="CE81" s="131" t="s">
        <v>261</v>
      </c>
      <c r="CF81" s="137" t="s">
        <v>261</v>
      </c>
      <c r="CG81" s="138"/>
      <c r="CH81" s="131" t="s">
        <v>261</v>
      </c>
      <c r="CI81" s="137" t="s">
        <v>261</v>
      </c>
      <c r="CJ81" s="138"/>
      <c r="CK81" s="131" t="s">
        <v>261</v>
      </c>
    </row>
    <row r="82" spans="1:89" s="9" customFormat="1" ht="36.6" customHeight="1" thickTop="1" thickBot="1">
      <c r="A82" s="127">
        <v>38</v>
      </c>
      <c r="B82" s="127" t="s">
        <v>15</v>
      </c>
      <c r="C82" s="127" t="s">
        <v>232</v>
      </c>
      <c r="D82" s="127" t="s">
        <v>9</v>
      </c>
      <c r="E82" s="127" t="s">
        <v>8</v>
      </c>
      <c r="F82" s="127" t="s">
        <v>59</v>
      </c>
      <c r="G82" s="127" t="s">
        <v>13</v>
      </c>
      <c r="H82" s="138" t="s">
        <v>335</v>
      </c>
      <c r="I82" s="138" t="s">
        <v>335</v>
      </c>
      <c r="J82" s="138"/>
      <c r="K82" s="138" t="s">
        <v>336</v>
      </c>
      <c r="L82" s="138" t="s">
        <v>334</v>
      </c>
      <c r="M82" s="127" t="s">
        <v>12</v>
      </c>
      <c r="N82" s="138" t="s">
        <v>330</v>
      </c>
      <c r="O82" s="137" t="s">
        <v>261</v>
      </c>
      <c r="P82" s="138">
        <v>6</v>
      </c>
      <c r="Q82" s="137" t="s">
        <v>261</v>
      </c>
      <c r="R82" s="137" t="s">
        <v>261</v>
      </c>
      <c r="S82" s="131" t="s">
        <v>261</v>
      </c>
      <c r="T82" s="131" t="s">
        <v>261</v>
      </c>
      <c r="U82" s="137" t="s">
        <v>261</v>
      </c>
      <c r="V82" s="131" t="s">
        <v>261</v>
      </c>
      <c r="W82" s="131" t="s">
        <v>261</v>
      </c>
      <c r="X82" s="137" t="s">
        <v>261</v>
      </c>
      <c r="Y82" s="131" t="s">
        <v>261</v>
      </c>
      <c r="Z82" s="131" t="s">
        <v>261</v>
      </c>
      <c r="AA82" s="137" t="s">
        <v>261</v>
      </c>
      <c r="AB82" s="131" t="s">
        <v>261</v>
      </c>
      <c r="AC82" s="131" t="s">
        <v>261</v>
      </c>
      <c r="AD82" s="137" t="s">
        <v>261</v>
      </c>
      <c r="AE82" s="131" t="s">
        <v>261</v>
      </c>
      <c r="AF82" s="131" t="s">
        <v>261</v>
      </c>
      <c r="AG82" s="137" t="s">
        <v>261</v>
      </c>
      <c r="AH82" s="131" t="s">
        <v>261</v>
      </c>
      <c r="AI82" s="131" t="s">
        <v>261</v>
      </c>
      <c r="AJ82" s="137" t="s">
        <v>261</v>
      </c>
      <c r="AK82" s="131" t="s">
        <v>261</v>
      </c>
      <c r="AL82" s="131" t="s">
        <v>261</v>
      </c>
      <c r="AM82" s="137" t="s">
        <v>261</v>
      </c>
      <c r="AN82" s="131" t="s">
        <v>261</v>
      </c>
      <c r="AO82" s="131" t="s">
        <v>261</v>
      </c>
      <c r="AP82" s="137" t="s">
        <v>261</v>
      </c>
      <c r="AQ82" s="131" t="s">
        <v>261</v>
      </c>
      <c r="AR82" s="131" t="s">
        <v>261</v>
      </c>
      <c r="AS82" s="137" t="s">
        <v>261</v>
      </c>
      <c r="AT82" s="131" t="s">
        <v>261</v>
      </c>
      <c r="AU82" s="131" t="s">
        <v>261</v>
      </c>
      <c r="AV82" s="137" t="s">
        <v>261</v>
      </c>
      <c r="AW82" s="131" t="s">
        <v>261</v>
      </c>
      <c r="AX82" s="131" t="s">
        <v>261</v>
      </c>
      <c r="AY82" s="137" t="s">
        <v>261</v>
      </c>
      <c r="AZ82" s="131" t="s">
        <v>261</v>
      </c>
      <c r="BA82" s="131" t="s">
        <v>261</v>
      </c>
      <c r="BB82" s="137" t="s">
        <v>261</v>
      </c>
      <c r="BC82" s="131" t="s">
        <v>261</v>
      </c>
      <c r="BD82" s="131" t="s">
        <v>261</v>
      </c>
      <c r="BE82" s="137" t="s">
        <v>261</v>
      </c>
      <c r="BF82" s="131" t="s">
        <v>261</v>
      </c>
      <c r="BG82" s="131" t="s">
        <v>261</v>
      </c>
      <c r="BH82" s="137" t="s">
        <v>261</v>
      </c>
      <c r="BI82" s="138"/>
      <c r="BJ82" s="131" t="s">
        <v>261</v>
      </c>
      <c r="BK82" s="137" t="s">
        <v>261</v>
      </c>
      <c r="BL82" s="138"/>
      <c r="BM82" s="131" t="s">
        <v>261</v>
      </c>
      <c r="BN82" s="137" t="s">
        <v>261</v>
      </c>
      <c r="BO82" s="138"/>
      <c r="BP82" s="131" t="s">
        <v>261</v>
      </c>
      <c r="BQ82" s="137" t="s">
        <v>261</v>
      </c>
      <c r="BR82" s="138"/>
      <c r="BS82" s="131" t="s">
        <v>261</v>
      </c>
      <c r="BT82" s="137" t="s">
        <v>261</v>
      </c>
      <c r="BU82" s="138"/>
      <c r="BV82" s="131" t="s">
        <v>261</v>
      </c>
      <c r="BW82" s="137" t="s">
        <v>261</v>
      </c>
      <c r="BX82" s="138"/>
      <c r="BY82" s="131" t="s">
        <v>261</v>
      </c>
      <c r="BZ82" s="137" t="s">
        <v>261</v>
      </c>
      <c r="CA82" s="138"/>
      <c r="CB82" s="131" t="s">
        <v>261</v>
      </c>
      <c r="CC82" s="137" t="s">
        <v>261</v>
      </c>
      <c r="CD82" s="138"/>
      <c r="CE82" s="131" t="s">
        <v>261</v>
      </c>
      <c r="CF82" s="137" t="s">
        <v>261</v>
      </c>
      <c r="CG82" s="138"/>
      <c r="CH82" s="131" t="s">
        <v>261</v>
      </c>
      <c r="CI82" s="137" t="s">
        <v>261</v>
      </c>
      <c r="CJ82" s="138"/>
      <c r="CK82" s="131" t="s">
        <v>261</v>
      </c>
    </row>
    <row r="83" spans="1:89" s="9" customFormat="1" ht="42.6" thickTop="1" thickBot="1">
      <c r="A83" s="127">
        <v>39</v>
      </c>
      <c r="B83" s="127" t="s">
        <v>11</v>
      </c>
      <c r="C83" s="127" t="s">
        <v>233</v>
      </c>
      <c r="D83" s="127" t="s">
        <v>9</v>
      </c>
      <c r="E83" s="127" t="s">
        <v>8</v>
      </c>
      <c r="F83" s="127" t="s">
        <v>7</v>
      </c>
      <c r="G83" s="127" t="s">
        <v>6</v>
      </c>
      <c r="H83" s="138" t="s">
        <v>335</v>
      </c>
      <c r="I83" s="138" t="s">
        <v>335</v>
      </c>
      <c r="J83" s="138"/>
      <c r="K83" s="138" t="s">
        <v>336</v>
      </c>
      <c r="L83" s="138" t="s">
        <v>335</v>
      </c>
      <c r="M83" s="127" t="s">
        <v>5</v>
      </c>
      <c r="N83" s="138"/>
      <c r="O83" s="137" t="s">
        <v>261</v>
      </c>
      <c r="P83" s="138"/>
      <c r="Q83" s="137" t="s">
        <v>261</v>
      </c>
      <c r="R83" s="137" t="s">
        <v>261</v>
      </c>
      <c r="S83" s="131" t="s">
        <v>261</v>
      </c>
      <c r="T83" s="131" t="s">
        <v>261</v>
      </c>
      <c r="U83" s="137" t="s">
        <v>261</v>
      </c>
      <c r="V83" s="131" t="s">
        <v>261</v>
      </c>
      <c r="W83" s="131" t="s">
        <v>261</v>
      </c>
      <c r="X83" s="137" t="s">
        <v>261</v>
      </c>
      <c r="Y83" s="131" t="s">
        <v>261</v>
      </c>
      <c r="Z83" s="131" t="s">
        <v>261</v>
      </c>
      <c r="AA83" s="137" t="s">
        <v>261</v>
      </c>
      <c r="AB83" s="131" t="s">
        <v>261</v>
      </c>
      <c r="AC83" s="131" t="s">
        <v>261</v>
      </c>
      <c r="AD83" s="137" t="s">
        <v>261</v>
      </c>
      <c r="AE83" s="131" t="s">
        <v>261</v>
      </c>
      <c r="AF83" s="131" t="s">
        <v>261</v>
      </c>
      <c r="AG83" s="137" t="s">
        <v>261</v>
      </c>
      <c r="AH83" s="131" t="s">
        <v>261</v>
      </c>
      <c r="AI83" s="131" t="s">
        <v>261</v>
      </c>
      <c r="AJ83" s="137" t="s">
        <v>261</v>
      </c>
      <c r="AK83" s="131" t="s">
        <v>261</v>
      </c>
      <c r="AL83" s="131" t="s">
        <v>261</v>
      </c>
      <c r="AM83" s="137" t="s">
        <v>261</v>
      </c>
      <c r="AN83" s="131" t="s">
        <v>261</v>
      </c>
      <c r="AO83" s="131" t="s">
        <v>261</v>
      </c>
      <c r="AP83" s="137" t="s">
        <v>261</v>
      </c>
      <c r="AQ83" s="131" t="s">
        <v>261</v>
      </c>
      <c r="AR83" s="131" t="s">
        <v>261</v>
      </c>
      <c r="AS83" s="137" t="s">
        <v>261</v>
      </c>
      <c r="AT83" s="131" t="s">
        <v>261</v>
      </c>
      <c r="AU83" s="131" t="s">
        <v>261</v>
      </c>
      <c r="AV83" s="137" t="s">
        <v>261</v>
      </c>
      <c r="AW83" s="131" t="s">
        <v>261</v>
      </c>
      <c r="AX83" s="131" t="s">
        <v>261</v>
      </c>
      <c r="AY83" s="137" t="s">
        <v>261</v>
      </c>
      <c r="AZ83" s="131" t="s">
        <v>261</v>
      </c>
      <c r="BA83" s="131" t="s">
        <v>261</v>
      </c>
      <c r="BB83" s="137" t="s">
        <v>261</v>
      </c>
      <c r="BC83" s="131" t="s">
        <v>261</v>
      </c>
      <c r="BD83" s="131" t="s">
        <v>261</v>
      </c>
      <c r="BE83" s="137" t="s">
        <v>261</v>
      </c>
      <c r="BF83" s="131" t="s">
        <v>261</v>
      </c>
      <c r="BG83" s="131" t="s">
        <v>261</v>
      </c>
      <c r="BH83" s="137" t="s">
        <v>261</v>
      </c>
      <c r="BI83" s="138"/>
      <c r="BJ83" s="131" t="s">
        <v>261</v>
      </c>
      <c r="BK83" s="137" t="s">
        <v>261</v>
      </c>
      <c r="BL83" s="138"/>
      <c r="BM83" s="131" t="s">
        <v>261</v>
      </c>
      <c r="BN83" s="137" t="s">
        <v>261</v>
      </c>
      <c r="BO83" s="138"/>
      <c r="BP83" s="131" t="s">
        <v>261</v>
      </c>
      <c r="BQ83" s="137" t="s">
        <v>261</v>
      </c>
      <c r="BR83" s="138"/>
      <c r="BS83" s="131" t="s">
        <v>261</v>
      </c>
      <c r="BT83" s="137" t="s">
        <v>261</v>
      </c>
      <c r="BU83" s="138"/>
      <c r="BV83" s="131" t="s">
        <v>261</v>
      </c>
      <c r="BW83" s="137" t="s">
        <v>261</v>
      </c>
      <c r="BX83" s="138"/>
      <c r="BY83" s="131" t="s">
        <v>261</v>
      </c>
      <c r="BZ83" s="137" t="s">
        <v>261</v>
      </c>
      <c r="CA83" s="138"/>
      <c r="CB83" s="131" t="s">
        <v>261</v>
      </c>
      <c r="CC83" s="137" t="s">
        <v>261</v>
      </c>
      <c r="CD83" s="138"/>
      <c r="CE83" s="131" t="s">
        <v>261</v>
      </c>
      <c r="CF83" s="137" t="s">
        <v>261</v>
      </c>
      <c r="CG83" s="138"/>
      <c r="CH83" s="131" t="s">
        <v>261</v>
      </c>
      <c r="CI83" s="137" t="s">
        <v>261</v>
      </c>
      <c r="CJ83" s="138"/>
      <c r="CK83" s="131" t="s">
        <v>261</v>
      </c>
    </row>
    <row r="84" spans="1:89" s="9" customFormat="1" ht="42.6" thickTop="1" thickBot="1">
      <c r="A84" s="127">
        <v>40</v>
      </c>
      <c r="B84" s="127" t="s">
        <v>10</v>
      </c>
      <c r="C84" s="127" t="s">
        <v>234</v>
      </c>
      <c r="D84" s="127" t="s">
        <v>9</v>
      </c>
      <c r="E84" s="127" t="s">
        <v>8</v>
      </c>
      <c r="F84" s="127" t="s">
        <v>7</v>
      </c>
      <c r="G84" s="127" t="s">
        <v>6</v>
      </c>
      <c r="H84" s="138" t="s">
        <v>335</v>
      </c>
      <c r="I84" s="138" t="s">
        <v>335</v>
      </c>
      <c r="J84" s="138"/>
      <c r="K84" s="178" t="s">
        <v>336</v>
      </c>
      <c r="L84" s="138" t="s">
        <v>335</v>
      </c>
      <c r="M84" s="127" t="s">
        <v>5</v>
      </c>
      <c r="N84" s="188"/>
      <c r="O84" s="150"/>
      <c r="P84" s="138"/>
      <c r="Q84" s="127" t="e">
        <f>(P84/O84)</f>
        <v>#DIV/0!</v>
      </c>
      <c r="R84" s="137" t="s">
        <v>261</v>
      </c>
      <c r="S84" s="131" t="s">
        <v>261</v>
      </c>
      <c r="T84" s="131" t="s">
        <v>261</v>
      </c>
      <c r="U84" s="137" t="s">
        <v>261</v>
      </c>
      <c r="V84" s="131" t="s">
        <v>261</v>
      </c>
      <c r="W84" s="131" t="s">
        <v>261</v>
      </c>
      <c r="X84" s="137" t="s">
        <v>261</v>
      </c>
      <c r="Y84" s="131" t="s">
        <v>261</v>
      </c>
      <c r="Z84" s="131" t="s">
        <v>261</v>
      </c>
      <c r="AA84" s="137" t="s">
        <v>261</v>
      </c>
      <c r="AB84" s="131" t="s">
        <v>261</v>
      </c>
      <c r="AC84" s="131" t="s">
        <v>261</v>
      </c>
      <c r="AD84" s="137" t="s">
        <v>261</v>
      </c>
      <c r="AE84" s="131" t="s">
        <v>261</v>
      </c>
      <c r="AF84" s="131" t="s">
        <v>261</v>
      </c>
      <c r="AG84" s="137" t="s">
        <v>261</v>
      </c>
      <c r="AH84" s="131" t="s">
        <v>261</v>
      </c>
      <c r="AI84" s="131" t="s">
        <v>261</v>
      </c>
      <c r="AJ84" s="137" t="s">
        <v>261</v>
      </c>
      <c r="AK84" s="131" t="s">
        <v>261</v>
      </c>
      <c r="AL84" s="131" t="s">
        <v>261</v>
      </c>
      <c r="AM84" s="137" t="s">
        <v>261</v>
      </c>
      <c r="AN84" s="131" t="s">
        <v>261</v>
      </c>
      <c r="AO84" s="131" t="s">
        <v>261</v>
      </c>
      <c r="AP84" s="137" t="s">
        <v>261</v>
      </c>
      <c r="AQ84" s="131" t="s">
        <v>261</v>
      </c>
      <c r="AR84" s="131" t="s">
        <v>261</v>
      </c>
      <c r="AS84" s="137" t="s">
        <v>261</v>
      </c>
      <c r="AT84" s="131" t="s">
        <v>261</v>
      </c>
      <c r="AU84" s="131" t="s">
        <v>261</v>
      </c>
      <c r="AV84" s="137" t="s">
        <v>261</v>
      </c>
      <c r="AW84" s="131" t="s">
        <v>261</v>
      </c>
      <c r="AX84" s="131" t="s">
        <v>261</v>
      </c>
      <c r="AY84" s="137" t="s">
        <v>261</v>
      </c>
      <c r="AZ84" s="131" t="s">
        <v>261</v>
      </c>
      <c r="BA84" s="131" t="s">
        <v>261</v>
      </c>
      <c r="BB84" s="137" t="s">
        <v>261</v>
      </c>
      <c r="BC84" s="131" t="s">
        <v>261</v>
      </c>
      <c r="BD84" s="131" t="s">
        <v>261</v>
      </c>
      <c r="BE84" s="137" t="s">
        <v>261</v>
      </c>
      <c r="BF84" s="131" t="s">
        <v>261</v>
      </c>
      <c r="BG84" s="131" t="s">
        <v>261</v>
      </c>
      <c r="BH84" s="150"/>
      <c r="BI84" s="224"/>
      <c r="BJ84" s="127" t="e">
        <f>(BI84/BH84)</f>
        <v>#DIV/0!</v>
      </c>
      <c r="BK84" s="140"/>
      <c r="BL84" s="138"/>
      <c r="BM84" s="127" t="e">
        <f>(BL84/BK84)</f>
        <v>#DIV/0!</v>
      </c>
      <c r="BN84" s="140"/>
      <c r="BO84" s="138"/>
      <c r="BP84" s="127" t="e">
        <f>(BO84/BN84)</f>
        <v>#DIV/0!</v>
      </c>
      <c r="BQ84" s="140"/>
      <c r="BR84" s="138"/>
      <c r="BS84" s="127" t="e">
        <f>(BR84/BQ84)</f>
        <v>#DIV/0!</v>
      </c>
      <c r="BT84" s="140"/>
      <c r="BU84" s="138"/>
      <c r="BV84" s="173" t="e">
        <f>(BU84/BT84)</f>
        <v>#DIV/0!</v>
      </c>
      <c r="BW84" s="140"/>
      <c r="BX84" s="138"/>
      <c r="BY84" s="173" t="e">
        <f t="shared" ref="BY84" si="70">(BX84/BW84)</f>
        <v>#DIV/0!</v>
      </c>
      <c r="BZ84" s="140"/>
      <c r="CA84" s="138"/>
      <c r="CB84" s="173" t="e">
        <f t="shared" ref="CB84" si="71">(CA84/BZ84)</f>
        <v>#DIV/0!</v>
      </c>
      <c r="CC84" s="140"/>
      <c r="CD84" s="138"/>
      <c r="CE84" s="173" t="e">
        <f t="shared" ref="CE84" si="72">(CD84/CC84)</f>
        <v>#DIV/0!</v>
      </c>
      <c r="CF84" s="140"/>
      <c r="CG84" s="138"/>
      <c r="CH84" s="173" t="e">
        <f t="shared" ref="CH84" si="73">(CG84/CF84)</f>
        <v>#DIV/0!</v>
      </c>
      <c r="CI84" s="140"/>
      <c r="CJ84" s="138"/>
      <c r="CK84" s="173" t="e">
        <f t="shared" ref="CK84" si="74">(CJ84/CI84)</f>
        <v>#DIV/0!</v>
      </c>
    </row>
    <row r="85" spans="1:89" s="5" customFormat="1" ht="44.4" thickTop="1" thickBot="1">
      <c r="A85" s="222" t="s">
        <v>4</v>
      </c>
      <c r="B85" s="221" t="s">
        <v>340</v>
      </c>
      <c r="C85" s="221" t="s">
        <v>343</v>
      </c>
      <c r="D85" s="145" t="s">
        <v>1</v>
      </c>
      <c r="E85" s="127" t="s">
        <v>93</v>
      </c>
      <c r="F85" s="127" t="s">
        <v>7</v>
      </c>
      <c r="G85" s="138" t="s">
        <v>354</v>
      </c>
      <c r="H85" s="138" t="s">
        <v>335</v>
      </c>
      <c r="I85" s="138"/>
      <c r="J85" s="179" t="s">
        <v>356</v>
      </c>
      <c r="K85" s="146" t="s">
        <v>261</v>
      </c>
      <c r="L85" s="138" t="s">
        <v>335</v>
      </c>
      <c r="M85" s="127" t="s">
        <v>5</v>
      </c>
      <c r="N85" s="233" t="s">
        <v>359</v>
      </c>
      <c r="O85" s="140"/>
      <c r="P85" s="138"/>
      <c r="Q85" s="138"/>
      <c r="R85" s="140"/>
      <c r="S85" s="138"/>
      <c r="T85" s="138"/>
      <c r="U85" s="140"/>
      <c r="V85" s="138"/>
      <c r="W85" s="138"/>
      <c r="X85" s="140"/>
      <c r="Y85" s="138"/>
      <c r="Z85" s="138"/>
      <c r="AA85" s="140"/>
      <c r="AB85" s="138"/>
      <c r="AC85" s="138"/>
      <c r="AD85" s="140"/>
      <c r="AE85" s="138"/>
      <c r="AF85" s="138"/>
      <c r="AG85" s="140"/>
      <c r="AH85" s="138"/>
      <c r="AI85" s="138"/>
      <c r="AJ85" s="140"/>
      <c r="AK85" s="138"/>
      <c r="AL85" s="138"/>
      <c r="AM85" s="140"/>
      <c r="AN85" s="138"/>
      <c r="AO85" s="138"/>
      <c r="AP85" s="140"/>
      <c r="AQ85" s="138"/>
      <c r="AR85" s="138"/>
      <c r="AS85" s="140"/>
      <c r="AT85" s="138"/>
      <c r="AU85" s="138"/>
      <c r="AV85" s="140"/>
      <c r="AW85" s="138"/>
      <c r="AX85" s="138"/>
      <c r="AY85" s="140"/>
      <c r="AZ85" s="138"/>
      <c r="BA85" s="138"/>
      <c r="BB85" s="140"/>
      <c r="BC85" s="138"/>
      <c r="BD85" s="138"/>
      <c r="BE85" s="140"/>
      <c r="BF85" s="138"/>
      <c r="BG85" s="138"/>
      <c r="BH85" s="140"/>
      <c r="BI85" s="225">
        <v>34672</v>
      </c>
      <c r="BJ85" s="138"/>
      <c r="BK85" s="140"/>
      <c r="BL85" s="138"/>
      <c r="BM85" s="138"/>
      <c r="BN85" s="140"/>
      <c r="BO85" s="138"/>
      <c r="BP85" s="138"/>
      <c r="BQ85" s="140"/>
      <c r="BR85" s="138"/>
      <c r="BS85" s="138"/>
      <c r="BT85" s="140"/>
      <c r="BU85" s="138"/>
      <c r="BV85" s="188"/>
      <c r="BW85" s="140"/>
      <c r="BX85" s="138"/>
      <c r="BY85" s="188"/>
      <c r="BZ85" s="140"/>
      <c r="CA85" s="138"/>
      <c r="CB85" s="188"/>
      <c r="CC85" s="140"/>
      <c r="CD85" s="138"/>
      <c r="CE85" s="188"/>
      <c r="CF85" s="140"/>
      <c r="CG85" s="138"/>
      <c r="CH85" s="188"/>
      <c r="CI85" s="140"/>
      <c r="CJ85" s="138"/>
      <c r="CK85" s="188"/>
    </row>
    <row r="86" spans="1:89" s="5" customFormat="1" ht="44.4" thickTop="1" thickBot="1">
      <c r="A86" s="220" t="s">
        <v>3</v>
      </c>
      <c r="B86" s="221" t="s">
        <v>341</v>
      </c>
      <c r="C86" s="221" t="s">
        <v>344</v>
      </c>
      <c r="D86" s="145" t="s">
        <v>1</v>
      </c>
      <c r="E86" s="127" t="s">
        <v>93</v>
      </c>
      <c r="F86" s="127" t="s">
        <v>7</v>
      </c>
      <c r="G86" s="138" t="s">
        <v>354</v>
      </c>
      <c r="H86" s="138" t="s">
        <v>335</v>
      </c>
      <c r="I86" s="229"/>
      <c r="J86" s="228" t="s">
        <v>356</v>
      </c>
      <c r="K86" s="147" t="s">
        <v>261</v>
      </c>
      <c r="L86" s="179" t="s">
        <v>335</v>
      </c>
      <c r="M86" s="127" t="s">
        <v>5</v>
      </c>
      <c r="N86" s="233" t="s">
        <v>359</v>
      </c>
      <c r="O86" s="140"/>
      <c r="P86" s="138"/>
      <c r="Q86" s="138"/>
      <c r="R86" s="140"/>
      <c r="S86" s="138"/>
      <c r="T86" s="138"/>
      <c r="U86" s="140"/>
      <c r="V86" s="138"/>
      <c r="W86" s="138"/>
      <c r="X86" s="140"/>
      <c r="Y86" s="138"/>
      <c r="Z86" s="138"/>
      <c r="AA86" s="140"/>
      <c r="AB86" s="138"/>
      <c r="AC86" s="138"/>
      <c r="AD86" s="140"/>
      <c r="AE86" s="138"/>
      <c r="AF86" s="138"/>
      <c r="AG86" s="140"/>
      <c r="AH86" s="138"/>
      <c r="AI86" s="138"/>
      <c r="AJ86" s="140"/>
      <c r="AK86" s="138"/>
      <c r="AL86" s="138"/>
      <c r="AM86" s="140"/>
      <c r="AN86" s="138"/>
      <c r="AO86" s="138"/>
      <c r="AP86" s="140"/>
      <c r="AQ86" s="138"/>
      <c r="AR86" s="138"/>
      <c r="AS86" s="140"/>
      <c r="AT86" s="138"/>
      <c r="AU86" s="138"/>
      <c r="AV86" s="140"/>
      <c r="AW86" s="138"/>
      <c r="AX86" s="138"/>
      <c r="AY86" s="140"/>
      <c r="AZ86" s="138"/>
      <c r="BA86" s="138"/>
      <c r="BB86" s="140"/>
      <c r="BC86" s="138"/>
      <c r="BD86" s="138"/>
      <c r="BE86" s="140"/>
      <c r="BF86" s="138"/>
      <c r="BG86" s="138"/>
      <c r="BH86" s="140"/>
      <c r="BI86" s="225">
        <v>0</v>
      </c>
      <c r="BJ86" s="138"/>
      <c r="BK86" s="140"/>
      <c r="BL86" s="138"/>
      <c r="BM86" s="138"/>
      <c r="BN86" s="140"/>
      <c r="BO86" s="138"/>
      <c r="BP86" s="138"/>
      <c r="BQ86" s="140"/>
      <c r="BR86" s="138"/>
      <c r="BS86" s="138"/>
      <c r="BT86" s="140"/>
      <c r="BU86" s="138"/>
      <c r="BV86" s="188"/>
      <c r="BW86" s="140"/>
      <c r="BX86" s="138"/>
      <c r="BY86" s="188"/>
      <c r="BZ86" s="140"/>
      <c r="CA86" s="138"/>
      <c r="CB86" s="188"/>
      <c r="CC86" s="140"/>
      <c r="CD86" s="138"/>
      <c r="CE86" s="188"/>
      <c r="CF86" s="140"/>
      <c r="CG86" s="138"/>
      <c r="CH86" s="188"/>
      <c r="CI86" s="140"/>
      <c r="CJ86" s="138"/>
      <c r="CK86" s="188"/>
    </row>
    <row r="87" spans="1:89" s="5" customFormat="1" ht="146.25" customHeight="1" thickTop="1" thickBot="1">
      <c r="A87" s="220" t="s">
        <v>2</v>
      </c>
      <c r="B87" s="221" t="s">
        <v>342</v>
      </c>
      <c r="C87" s="221" t="s">
        <v>345</v>
      </c>
      <c r="D87" s="145" t="s">
        <v>1</v>
      </c>
      <c r="E87" s="127" t="s">
        <v>93</v>
      </c>
      <c r="F87" s="127" t="s">
        <v>7</v>
      </c>
      <c r="G87" s="138" t="s">
        <v>354</v>
      </c>
      <c r="H87" s="138" t="s">
        <v>335</v>
      </c>
      <c r="I87" s="231"/>
      <c r="J87" s="230" t="s">
        <v>357</v>
      </c>
      <c r="K87" s="148" t="s">
        <v>261</v>
      </c>
      <c r="L87" s="138" t="s">
        <v>335</v>
      </c>
      <c r="M87" s="127" t="s">
        <v>5</v>
      </c>
      <c r="N87" s="233" t="s">
        <v>359</v>
      </c>
      <c r="O87" s="140"/>
      <c r="P87" s="138"/>
      <c r="Q87" s="138"/>
      <c r="R87" s="140"/>
      <c r="S87" s="138"/>
      <c r="T87" s="176"/>
      <c r="U87" s="141"/>
      <c r="V87" s="138"/>
      <c r="W87" s="138"/>
      <c r="X87" s="140"/>
      <c r="Y87" s="138"/>
      <c r="Z87" s="138"/>
      <c r="AA87" s="140"/>
      <c r="AB87" s="138"/>
      <c r="AC87" s="138"/>
      <c r="AD87" s="140"/>
      <c r="AE87" s="138"/>
      <c r="AF87" s="138"/>
      <c r="AG87" s="140"/>
      <c r="AH87" s="138"/>
      <c r="AI87" s="138"/>
      <c r="AJ87" s="140"/>
      <c r="AK87" s="138"/>
      <c r="AL87" s="138"/>
      <c r="AM87" s="140"/>
      <c r="AN87" s="138"/>
      <c r="AO87" s="138"/>
      <c r="AP87" s="140"/>
      <c r="AQ87" s="138"/>
      <c r="AR87" s="138"/>
      <c r="AS87" s="140"/>
      <c r="AT87" s="138"/>
      <c r="AU87" s="138"/>
      <c r="AV87" s="140"/>
      <c r="AW87" s="138"/>
      <c r="AX87" s="138"/>
      <c r="AY87" s="140"/>
      <c r="AZ87" s="138"/>
      <c r="BA87" s="138"/>
      <c r="BB87" s="140"/>
      <c r="BC87" s="138"/>
      <c r="BD87" s="138"/>
      <c r="BE87" s="140"/>
      <c r="BF87" s="138"/>
      <c r="BG87" s="138"/>
      <c r="BH87" s="140"/>
      <c r="BI87" s="226">
        <v>2666</v>
      </c>
      <c r="BJ87" s="138"/>
      <c r="BK87" s="140"/>
      <c r="BL87" s="138"/>
      <c r="BM87" s="138"/>
      <c r="BN87" s="140"/>
      <c r="BO87" s="138"/>
      <c r="BP87" s="138"/>
      <c r="BQ87" s="140"/>
      <c r="BR87" s="138"/>
      <c r="BS87" s="138"/>
      <c r="BT87" s="140"/>
      <c r="BU87" s="138"/>
      <c r="BV87" s="188"/>
      <c r="BW87" s="140"/>
      <c r="BX87" s="138"/>
      <c r="BY87" s="188"/>
      <c r="BZ87" s="140"/>
      <c r="CA87" s="138"/>
      <c r="CB87" s="188"/>
      <c r="CC87" s="140"/>
      <c r="CD87" s="138"/>
      <c r="CE87" s="188"/>
      <c r="CF87" s="140"/>
      <c r="CG87" s="138"/>
      <c r="CH87" s="188"/>
      <c r="CI87" s="140"/>
      <c r="CJ87" s="138"/>
      <c r="CK87" s="188"/>
    </row>
    <row r="88" spans="1:89" s="5" customFormat="1" ht="15" thickTop="1">
      <c r="A88" s="211" t="s">
        <v>94</v>
      </c>
      <c r="B88" s="218" t="s">
        <v>102</v>
      </c>
      <c r="C88" s="219" t="s">
        <v>102</v>
      </c>
      <c r="D88" s="86" t="s">
        <v>102</v>
      </c>
      <c r="E88" s="86" t="s">
        <v>102</v>
      </c>
      <c r="F88" s="85" t="s">
        <v>102</v>
      </c>
      <c r="G88" s="87" t="s">
        <v>102</v>
      </c>
      <c r="H88" s="144" t="s">
        <v>102</v>
      </c>
      <c r="I88" s="83" t="s">
        <v>102</v>
      </c>
      <c r="J88" s="83" t="s">
        <v>102</v>
      </c>
      <c r="K88" s="83" t="s">
        <v>102</v>
      </c>
      <c r="L88" s="84" t="s">
        <v>102</v>
      </c>
      <c r="M88" s="84" t="s">
        <v>102</v>
      </c>
      <c r="N88" s="84" t="s">
        <v>102</v>
      </c>
      <c r="O88" s="84" t="s">
        <v>102</v>
      </c>
      <c r="P88" s="84" t="s">
        <v>102</v>
      </c>
      <c r="Q88" s="84" t="s">
        <v>102</v>
      </c>
      <c r="R88" s="84" t="s">
        <v>102</v>
      </c>
      <c r="S88" s="84" t="s">
        <v>102</v>
      </c>
      <c r="T88" s="83" t="s">
        <v>102</v>
      </c>
      <c r="U88" s="83" t="s">
        <v>102</v>
      </c>
      <c r="V88" s="84" t="s">
        <v>102</v>
      </c>
      <c r="W88" s="84" t="s">
        <v>102</v>
      </c>
      <c r="X88" s="84" t="s">
        <v>102</v>
      </c>
      <c r="Y88" s="84" t="s">
        <v>102</v>
      </c>
      <c r="Z88" s="84" t="s">
        <v>102</v>
      </c>
      <c r="AA88" s="84" t="s">
        <v>102</v>
      </c>
      <c r="AB88" s="84" t="s">
        <v>102</v>
      </c>
      <c r="AC88" s="84" t="s">
        <v>102</v>
      </c>
      <c r="AD88" s="84" t="s">
        <v>102</v>
      </c>
      <c r="AE88" s="84" t="s">
        <v>102</v>
      </c>
      <c r="AF88" s="84" t="s">
        <v>102</v>
      </c>
      <c r="AG88" s="84" t="s">
        <v>102</v>
      </c>
      <c r="AH88" s="84" t="s">
        <v>102</v>
      </c>
      <c r="AI88" s="84" t="s">
        <v>102</v>
      </c>
      <c r="AJ88" s="84" t="s">
        <v>102</v>
      </c>
      <c r="AK88" s="84" t="s">
        <v>102</v>
      </c>
      <c r="AL88" s="84" t="s">
        <v>102</v>
      </c>
      <c r="AM88" s="84" t="s">
        <v>102</v>
      </c>
      <c r="AN88" s="84" t="s">
        <v>102</v>
      </c>
      <c r="AO88" s="84" t="s">
        <v>102</v>
      </c>
      <c r="AP88" s="84" t="s">
        <v>102</v>
      </c>
      <c r="AQ88" s="84" t="s">
        <v>102</v>
      </c>
      <c r="AR88" s="84" t="s">
        <v>102</v>
      </c>
      <c r="AS88" s="84" t="s">
        <v>102</v>
      </c>
      <c r="AT88" s="84" t="s">
        <v>102</v>
      </c>
      <c r="AU88" s="84" t="s">
        <v>102</v>
      </c>
      <c r="AV88" s="84" t="s">
        <v>102</v>
      </c>
      <c r="AW88" s="84" t="s">
        <v>102</v>
      </c>
      <c r="AX88" s="84" t="s">
        <v>102</v>
      </c>
      <c r="AY88" s="84" t="s">
        <v>102</v>
      </c>
      <c r="AZ88" s="84" t="s">
        <v>102</v>
      </c>
      <c r="BA88" s="84" t="s">
        <v>102</v>
      </c>
      <c r="BB88" s="84" t="s">
        <v>102</v>
      </c>
      <c r="BC88" s="84" t="s">
        <v>102</v>
      </c>
      <c r="BD88" s="84" t="s">
        <v>102</v>
      </c>
      <c r="BE88" s="84" t="s">
        <v>102</v>
      </c>
      <c r="BF88" s="84" t="s">
        <v>102</v>
      </c>
      <c r="BG88" s="84" t="s">
        <v>102</v>
      </c>
      <c r="BH88" s="84" t="s">
        <v>102</v>
      </c>
      <c r="BI88" s="223" t="s">
        <v>102</v>
      </c>
      <c r="BJ88" s="84" t="s">
        <v>102</v>
      </c>
      <c r="BK88" s="84" t="s">
        <v>102</v>
      </c>
      <c r="BL88" s="84" t="s">
        <v>102</v>
      </c>
      <c r="BM88" s="84" t="s">
        <v>102</v>
      </c>
      <c r="BN88" s="84" t="s">
        <v>102</v>
      </c>
      <c r="BO88" s="84" t="s">
        <v>102</v>
      </c>
      <c r="BP88" s="84" t="s">
        <v>102</v>
      </c>
      <c r="BQ88" s="84" t="s">
        <v>102</v>
      </c>
      <c r="BR88" s="84" t="s">
        <v>102</v>
      </c>
      <c r="BS88" s="84" t="s">
        <v>102</v>
      </c>
      <c r="BT88" s="84" t="s">
        <v>102</v>
      </c>
      <c r="BU88" s="84" t="s">
        <v>102</v>
      </c>
      <c r="BV88" s="189" t="s">
        <v>102</v>
      </c>
      <c r="BW88" s="84" t="s">
        <v>102</v>
      </c>
      <c r="BX88" s="84" t="s">
        <v>102</v>
      </c>
      <c r="BY88" s="189" t="s">
        <v>102</v>
      </c>
      <c r="BZ88" s="84" t="s">
        <v>102</v>
      </c>
      <c r="CA88" s="84" t="s">
        <v>102</v>
      </c>
      <c r="CB88" s="189" t="s">
        <v>102</v>
      </c>
      <c r="CC88" s="84" t="s">
        <v>102</v>
      </c>
      <c r="CD88" s="84" t="s">
        <v>102</v>
      </c>
      <c r="CE88" s="189" t="s">
        <v>102</v>
      </c>
      <c r="CF88" s="84" t="s">
        <v>102</v>
      </c>
      <c r="CG88" s="84" t="s">
        <v>102</v>
      </c>
      <c r="CH88" s="189" t="s">
        <v>102</v>
      </c>
      <c r="CI88" s="84" t="s">
        <v>102</v>
      </c>
      <c r="CJ88" s="84" t="s">
        <v>102</v>
      </c>
      <c r="CK88" s="189" t="s">
        <v>102</v>
      </c>
    </row>
    <row r="89" spans="1:89" s="5" customFormat="1" ht="15" thickBot="1">
      <c r="A89" s="213" t="s">
        <v>280</v>
      </c>
      <c r="B89" s="48"/>
      <c r="C89" s="48"/>
      <c r="D89" s="48"/>
      <c r="E89" s="48"/>
      <c r="F89" s="48"/>
      <c r="G89" s="48"/>
      <c r="H89" s="48"/>
      <c r="I89" s="210" t="s">
        <v>261</v>
      </c>
      <c r="J89" s="210" t="s">
        <v>261</v>
      </c>
      <c r="K89" s="210" t="s">
        <v>261</v>
      </c>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81"/>
      <c r="BW89" s="48"/>
      <c r="BX89" s="48"/>
      <c r="BY89" s="81"/>
      <c r="BZ89" s="48"/>
      <c r="CA89" s="48"/>
      <c r="CB89" s="81"/>
      <c r="CC89" s="48"/>
      <c r="CD89" s="48"/>
      <c r="CE89" s="81"/>
      <c r="CF89" s="48"/>
      <c r="CG89" s="48"/>
      <c r="CH89" s="81"/>
      <c r="CI89" s="48"/>
      <c r="CJ89" s="48"/>
      <c r="CK89" s="81"/>
    </row>
    <row r="90" spans="1:89" s="5" customFormat="1" ht="60" customHeight="1" thickTop="1">
      <c r="A90" s="213" t="s">
        <v>327</v>
      </c>
      <c r="B90" s="230" t="s">
        <v>353</v>
      </c>
      <c r="C90" s="234" t="s">
        <v>361</v>
      </c>
      <c r="D90" s="230" t="s">
        <v>24</v>
      </c>
      <c r="E90" s="127" t="s">
        <v>93</v>
      </c>
      <c r="F90" s="230" t="s">
        <v>22</v>
      </c>
      <c r="G90" s="127" t="s">
        <v>6</v>
      </c>
      <c r="H90" s="48" t="s">
        <v>335</v>
      </c>
      <c r="I90" s="210"/>
      <c r="J90" s="210"/>
      <c r="K90" s="210"/>
      <c r="L90" s="48" t="s">
        <v>335</v>
      </c>
      <c r="M90" s="48" t="s">
        <v>5</v>
      </c>
      <c r="N90" s="48" t="s">
        <v>326</v>
      </c>
      <c r="O90" s="48">
        <v>10352</v>
      </c>
      <c r="P90" s="48">
        <v>7389</v>
      </c>
      <c r="Q90" s="232">
        <f>(P90/O90)*100</f>
        <v>71.3775115919629</v>
      </c>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81"/>
      <c r="BW90" s="48"/>
      <c r="BX90" s="48"/>
      <c r="BY90" s="81"/>
      <c r="BZ90" s="48"/>
      <c r="CA90" s="48"/>
      <c r="CB90" s="81"/>
      <c r="CC90" s="48"/>
      <c r="CD90" s="48"/>
      <c r="CE90" s="81"/>
      <c r="CF90" s="48"/>
      <c r="CG90" s="48"/>
      <c r="CH90" s="81"/>
      <c r="CI90" s="48"/>
      <c r="CJ90" s="48"/>
      <c r="CK90" s="81"/>
    </row>
    <row r="91" spans="1:89" s="7" customFormat="1">
      <c r="A91" s="212" t="s">
        <v>202</v>
      </c>
      <c r="B91" s="208"/>
      <c r="C91" s="208"/>
      <c r="D91" s="208"/>
      <c r="E91" s="208"/>
      <c r="F91" s="208"/>
      <c r="G91" s="208"/>
      <c r="H91" s="208"/>
      <c r="I91" s="208"/>
      <c r="J91" s="208"/>
      <c r="K91" s="209"/>
      <c r="L91" s="209"/>
      <c r="M91" s="208"/>
      <c r="N91" s="209"/>
      <c r="O91" s="209"/>
      <c r="P91" s="209"/>
      <c r="Q91" s="209"/>
      <c r="R91" s="209"/>
      <c r="S91" s="209"/>
      <c r="T91" s="209"/>
      <c r="U91" s="209"/>
      <c r="V91" s="209"/>
      <c r="W91" s="209"/>
      <c r="X91" s="209"/>
      <c r="Y91" s="209"/>
      <c r="Z91" s="209"/>
      <c r="AA91" s="209"/>
      <c r="AB91" s="209"/>
      <c r="AC91" s="209"/>
      <c r="AD91" s="209"/>
      <c r="AE91" s="209"/>
      <c r="AF91" s="209"/>
      <c r="AG91" s="209"/>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9"/>
      <c r="BP91" s="209"/>
      <c r="BQ91" s="209"/>
      <c r="BR91" s="209"/>
      <c r="BS91" s="209"/>
      <c r="BT91" s="209"/>
      <c r="BU91" s="209"/>
      <c r="BV91" s="214"/>
      <c r="BW91" s="209"/>
      <c r="BX91" s="209"/>
      <c r="BY91" s="214"/>
      <c r="BZ91" s="209"/>
      <c r="CA91" s="209"/>
      <c r="CB91" s="214"/>
      <c r="CC91" s="209"/>
      <c r="CD91" s="209"/>
      <c r="CE91" s="214"/>
      <c r="CF91" s="209"/>
      <c r="CG91" s="209"/>
      <c r="CH91" s="214"/>
      <c r="CI91" s="209"/>
      <c r="CJ91" s="209"/>
      <c r="CK91" s="214"/>
    </row>
    <row r="92" spans="1:89" s="7" customFormat="1" ht="198" customHeight="1">
      <c r="A92" s="237" t="s">
        <v>106</v>
      </c>
      <c r="B92" s="237"/>
      <c r="C92" s="237"/>
      <c r="D92" s="237"/>
      <c r="E92" s="143"/>
      <c r="F92" s="143"/>
      <c r="G92" s="143"/>
      <c r="H92" s="19"/>
      <c r="I92" s="19"/>
      <c r="J92" s="19"/>
      <c r="K92" s="19"/>
      <c r="L92" s="17"/>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row>
    <row r="93" spans="1:89" s="7" customFormat="1" ht="17.399999999999999">
      <c r="A93" s="28" t="s">
        <v>107</v>
      </c>
      <c r="B93" s="28"/>
      <c r="C93" s="202"/>
      <c r="D93" s="31"/>
      <c r="E93" s="31"/>
      <c r="F93" s="28"/>
      <c r="G93" s="143"/>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7"/>
      <c r="BF93" s="17"/>
      <c r="BG93" s="17"/>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row>
    <row r="94" spans="1:89" s="7" customFormat="1" ht="31.5" customHeight="1">
      <c r="A94" s="238" t="s">
        <v>313</v>
      </c>
      <c r="B94" s="238"/>
      <c r="C94" s="238"/>
      <c r="D94" s="238"/>
      <c r="E94" s="31"/>
      <c r="F94" s="28"/>
      <c r="G94" s="143"/>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7"/>
      <c r="BF94" s="17"/>
      <c r="BG94" s="17"/>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row>
    <row r="95" spans="1:89" s="7" customFormat="1" ht="32.85" customHeight="1">
      <c r="A95" s="236" t="s">
        <v>314</v>
      </c>
      <c r="B95" s="236"/>
      <c r="C95" s="236"/>
      <c r="D95" s="236"/>
      <c r="E95" s="31"/>
      <c r="F95" s="28"/>
      <c r="G95" s="143"/>
      <c r="H95" s="19"/>
      <c r="I95" s="17"/>
      <c r="J95" s="17"/>
      <c r="K95" s="19"/>
      <c r="L95" s="17"/>
      <c r="M95" s="19"/>
      <c r="N95" s="19"/>
      <c r="O95" s="19"/>
      <c r="P95" s="19"/>
      <c r="Q95" s="17"/>
      <c r="R95" s="19"/>
      <c r="S95" s="19"/>
      <c r="T95" s="17"/>
      <c r="U95" s="19"/>
      <c r="V95" s="19"/>
      <c r="W95" s="17"/>
      <c r="X95" s="19"/>
      <c r="Y95" s="19"/>
      <c r="Z95" s="17"/>
      <c r="AA95" s="17"/>
      <c r="AB95" s="17"/>
      <c r="AC95" s="17"/>
      <c r="AD95" s="17"/>
      <c r="AE95" s="17"/>
      <c r="AF95" s="17"/>
      <c r="AG95" s="17"/>
      <c r="AH95" s="17"/>
      <c r="AI95" s="17"/>
      <c r="AJ95" s="19"/>
      <c r="AK95" s="19"/>
      <c r="AL95" s="17"/>
      <c r="AM95" s="17"/>
      <c r="AN95" s="17"/>
      <c r="AO95" s="17"/>
      <c r="AP95" s="19"/>
      <c r="AQ95" s="19"/>
      <c r="AR95" s="17"/>
      <c r="AS95" s="17"/>
      <c r="AT95" s="17"/>
      <c r="AU95" s="17"/>
      <c r="AV95" s="19"/>
      <c r="AW95" s="19"/>
      <c r="AX95" s="17"/>
      <c r="AY95" s="17"/>
      <c r="AZ95" s="17"/>
      <c r="BA95" s="17"/>
      <c r="BB95" s="19"/>
      <c r="BC95" s="19"/>
      <c r="BD95" s="17"/>
      <c r="BE95" s="17"/>
      <c r="BF95" s="17"/>
      <c r="BG95" s="17"/>
      <c r="BH95" s="19"/>
      <c r="BI95" s="19"/>
      <c r="BJ95" s="17"/>
      <c r="BK95" s="19"/>
      <c r="BL95" s="19"/>
      <c r="BM95" s="17"/>
      <c r="BN95" s="19"/>
      <c r="BO95" s="19"/>
      <c r="BP95" s="17"/>
      <c r="BQ95" s="19"/>
      <c r="BR95" s="19"/>
      <c r="BS95" s="17"/>
      <c r="BT95" s="19"/>
      <c r="BU95" s="19"/>
      <c r="BV95" s="17"/>
      <c r="BW95" s="19"/>
      <c r="BX95" s="19"/>
      <c r="BY95" s="17"/>
      <c r="BZ95" s="19"/>
      <c r="CA95" s="19"/>
      <c r="CB95" s="17"/>
      <c r="CC95" s="19"/>
      <c r="CD95" s="19"/>
      <c r="CE95" s="17"/>
      <c r="CF95" s="19"/>
      <c r="CG95" s="19"/>
      <c r="CH95" s="17"/>
      <c r="CI95" s="19"/>
      <c r="CJ95" s="19"/>
      <c r="CK95" s="17"/>
    </row>
    <row r="96" spans="1:89" s="7" customFormat="1" ht="45" customHeight="1">
      <c r="A96" s="238" t="s">
        <v>315</v>
      </c>
      <c r="B96" s="238"/>
      <c r="C96" s="238"/>
      <c r="D96" s="238"/>
      <c r="E96" s="31"/>
      <c r="F96" s="28"/>
      <c r="G96" s="143"/>
      <c r="H96" s="19"/>
      <c r="I96" s="17"/>
      <c r="J96" s="17"/>
      <c r="K96" s="19"/>
      <c r="L96" s="17"/>
      <c r="M96" s="19"/>
      <c r="N96" s="19"/>
      <c r="O96" s="19"/>
      <c r="P96" s="19"/>
      <c r="Q96" s="17"/>
      <c r="R96" s="19"/>
      <c r="S96" s="19"/>
      <c r="T96" s="17"/>
      <c r="U96" s="19"/>
      <c r="V96" s="19"/>
      <c r="W96" s="17"/>
      <c r="X96" s="19"/>
      <c r="Y96" s="19"/>
      <c r="Z96" s="17"/>
      <c r="AA96" s="17"/>
      <c r="AB96" s="17"/>
      <c r="AC96" s="17"/>
      <c r="AD96" s="17"/>
      <c r="AE96" s="17"/>
      <c r="AF96" s="17"/>
      <c r="AG96" s="17"/>
      <c r="AH96" s="17"/>
      <c r="AI96" s="17"/>
      <c r="AJ96" s="19"/>
      <c r="AK96" s="19"/>
      <c r="AL96" s="17"/>
      <c r="AM96" s="17"/>
      <c r="AN96" s="17"/>
      <c r="AO96" s="17"/>
      <c r="AP96" s="19"/>
      <c r="AQ96" s="19"/>
      <c r="AR96" s="17"/>
      <c r="AS96" s="17"/>
      <c r="AT96" s="17"/>
      <c r="AU96" s="17"/>
      <c r="AV96" s="19"/>
      <c r="AW96" s="19"/>
      <c r="AX96" s="17"/>
      <c r="AY96" s="17"/>
      <c r="AZ96" s="17"/>
      <c r="BA96" s="17"/>
      <c r="BB96" s="19"/>
      <c r="BC96" s="19"/>
      <c r="BD96" s="17"/>
      <c r="BE96" s="17"/>
      <c r="BF96" s="17"/>
      <c r="BG96" s="17"/>
      <c r="BH96" s="19"/>
      <c r="BI96" s="19"/>
      <c r="BJ96" s="17"/>
      <c r="BK96" s="19"/>
      <c r="BL96" s="19"/>
      <c r="BM96" s="17"/>
      <c r="BN96" s="19"/>
      <c r="BO96" s="19"/>
      <c r="BP96" s="17"/>
      <c r="BQ96" s="19"/>
      <c r="BR96" s="19"/>
      <c r="BS96" s="17"/>
      <c r="BT96" s="19"/>
      <c r="BU96" s="19"/>
      <c r="BV96" s="17"/>
      <c r="BW96" s="19"/>
      <c r="BX96" s="19"/>
      <c r="BY96" s="17"/>
      <c r="BZ96" s="19"/>
      <c r="CA96" s="19"/>
      <c r="CB96" s="17"/>
      <c r="CC96" s="19"/>
      <c r="CD96" s="19"/>
      <c r="CE96" s="17"/>
      <c r="CF96" s="19"/>
      <c r="CG96" s="19"/>
      <c r="CH96" s="17"/>
      <c r="CI96" s="19"/>
      <c r="CJ96" s="19"/>
      <c r="CK96" s="17"/>
    </row>
    <row r="97" spans="1:89" s="7" customFormat="1" ht="17.399999999999999">
      <c r="A97" s="203" t="s">
        <v>203</v>
      </c>
      <c r="B97" s="203"/>
      <c r="C97" s="31"/>
      <c r="D97" s="31"/>
      <c r="E97" s="31"/>
      <c r="F97" s="28"/>
      <c r="G97" s="143"/>
      <c r="H97" s="19"/>
      <c r="I97" s="17"/>
      <c r="J97" s="17"/>
      <c r="K97" s="19"/>
      <c r="L97" s="17"/>
      <c r="M97" s="19"/>
      <c r="N97" s="19"/>
      <c r="O97" s="19"/>
      <c r="P97" s="19"/>
      <c r="Q97" s="17"/>
      <c r="R97" s="19"/>
      <c r="S97" s="19"/>
      <c r="T97" s="17"/>
      <c r="U97" s="19"/>
      <c r="V97" s="19"/>
      <c r="W97" s="17"/>
      <c r="X97" s="19"/>
      <c r="Y97" s="19"/>
      <c r="Z97" s="17"/>
      <c r="AA97" s="17"/>
      <c r="AB97" s="17"/>
      <c r="AC97" s="17"/>
      <c r="AD97" s="17"/>
      <c r="AE97" s="17"/>
      <c r="AF97" s="17"/>
      <c r="AG97" s="17"/>
      <c r="AH97" s="17"/>
      <c r="AI97" s="17"/>
      <c r="AJ97" s="19"/>
      <c r="AK97" s="19"/>
      <c r="AL97" s="17"/>
      <c r="AM97" s="17"/>
      <c r="AN97" s="17"/>
      <c r="AO97" s="17"/>
      <c r="AP97" s="19"/>
      <c r="AQ97" s="19"/>
      <c r="AR97" s="17"/>
      <c r="AS97" s="17"/>
      <c r="AT97" s="17"/>
      <c r="AU97" s="17"/>
      <c r="AV97" s="19"/>
      <c r="AW97" s="19"/>
      <c r="AX97" s="17"/>
      <c r="AY97" s="17"/>
      <c r="AZ97" s="17"/>
      <c r="BA97" s="17"/>
      <c r="BB97" s="19"/>
      <c r="BC97" s="19"/>
      <c r="BD97" s="17"/>
      <c r="BE97" s="17"/>
      <c r="BF97" s="17"/>
      <c r="BG97" s="17"/>
      <c r="BH97" s="19"/>
      <c r="BI97" s="19"/>
      <c r="BJ97" s="17"/>
      <c r="BK97" s="19"/>
      <c r="BL97" s="19"/>
      <c r="BM97" s="17"/>
      <c r="BN97" s="19"/>
      <c r="BO97" s="19"/>
      <c r="BP97" s="17"/>
      <c r="BQ97" s="19"/>
      <c r="BR97" s="19"/>
      <c r="BS97" s="17"/>
      <c r="BT97" s="19"/>
      <c r="BU97" s="19"/>
      <c r="BV97" s="17"/>
      <c r="BW97" s="19"/>
      <c r="BX97" s="19"/>
      <c r="BY97" s="17"/>
      <c r="BZ97" s="19"/>
      <c r="CA97" s="19"/>
      <c r="CB97" s="17"/>
      <c r="CC97" s="19"/>
      <c r="CD97" s="19"/>
      <c r="CE97" s="17"/>
      <c r="CF97" s="19"/>
      <c r="CG97" s="19"/>
      <c r="CH97" s="17"/>
      <c r="CI97" s="19"/>
      <c r="CJ97" s="19"/>
      <c r="CK97" s="17"/>
    </row>
    <row r="98" spans="1:89" s="7" customFormat="1">
      <c r="A98" s="204" t="s">
        <v>95</v>
      </c>
      <c r="B98" s="31"/>
      <c r="C98" s="202"/>
      <c r="D98" s="31"/>
      <c r="E98" s="31"/>
      <c r="F98" s="88"/>
      <c r="G98" s="143"/>
      <c r="H98" s="19"/>
      <c r="I98" s="17"/>
      <c r="J98" s="17"/>
      <c r="K98" s="19"/>
      <c r="L98" s="17"/>
      <c r="M98" s="19"/>
      <c r="N98" s="19"/>
      <c r="O98" s="19"/>
      <c r="P98" s="19"/>
      <c r="Q98" s="17"/>
      <c r="R98" s="19"/>
      <c r="S98" s="19"/>
      <c r="T98" s="17"/>
      <c r="U98" s="19"/>
      <c r="V98" s="19"/>
      <c r="W98" s="17"/>
      <c r="X98" s="19"/>
      <c r="Y98" s="19"/>
      <c r="Z98" s="17"/>
      <c r="AA98" s="17"/>
      <c r="AB98" s="17"/>
      <c r="AC98" s="17"/>
      <c r="AD98" s="17"/>
      <c r="AE98" s="17"/>
      <c r="AF98" s="17"/>
      <c r="AG98" s="17"/>
      <c r="AH98" s="17"/>
      <c r="AI98" s="17"/>
      <c r="AJ98" s="19"/>
      <c r="AK98" s="19"/>
      <c r="AL98" s="17"/>
      <c r="AM98" s="17"/>
      <c r="AN98" s="17"/>
      <c r="AO98" s="17"/>
      <c r="AP98" s="19"/>
      <c r="AQ98" s="19"/>
      <c r="AR98" s="17"/>
      <c r="AS98" s="17"/>
      <c r="AT98" s="17"/>
      <c r="AU98" s="17"/>
      <c r="AV98" s="19"/>
      <c r="AW98" s="19"/>
      <c r="AX98" s="17"/>
      <c r="AY98" s="17"/>
      <c r="AZ98" s="17"/>
      <c r="BA98" s="17"/>
      <c r="BB98" s="19"/>
      <c r="BC98" s="19"/>
      <c r="BD98" s="17"/>
      <c r="BE98" s="17"/>
      <c r="BF98" s="17"/>
      <c r="BG98" s="17"/>
      <c r="BH98" s="19"/>
      <c r="BI98" s="19"/>
      <c r="BJ98" s="17"/>
      <c r="BK98" s="19"/>
      <c r="BL98" s="19"/>
      <c r="BM98" s="17"/>
      <c r="BN98" s="19"/>
      <c r="BO98" s="19"/>
      <c r="BP98" s="17"/>
      <c r="BQ98" s="19"/>
      <c r="BR98" s="19"/>
      <c r="BS98" s="17"/>
      <c r="BT98" s="19"/>
      <c r="BU98" s="19"/>
      <c r="BV98" s="17"/>
      <c r="BW98" s="19"/>
      <c r="BX98" s="19"/>
      <c r="BY98" s="17"/>
      <c r="BZ98" s="19"/>
      <c r="CA98" s="19"/>
      <c r="CB98" s="17"/>
      <c r="CC98" s="19"/>
      <c r="CD98" s="19"/>
      <c r="CE98" s="17"/>
      <c r="CF98" s="19"/>
      <c r="CG98" s="19"/>
      <c r="CH98" s="17"/>
      <c r="CI98" s="19"/>
      <c r="CJ98" s="19"/>
      <c r="CK98" s="17"/>
    </row>
    <row r="99" spans="1:89" s="7" customFormat="1">
      <c r="A99" s="204" t="s">
        <v>96</v>
      </c>
      <c r="B99" s="204"/>
      <c r="C99" s="202"/>
      <c r="D99" s="31"/>
      <c r="E99" s="31"/>
      <c r="F99" s="88"/>
      <c r="G99" s="143"/>
      <c r="H99" s="19"/>
      <c r="I99" s="17"/>
      <c r="J99" s="17"/>
      <c r="K99" s="19"/>
      <c r="L99" s="17"/>
      <c r="M99" s="19"/>
      <c r="N99" s="19"/>
      <c r="O99" s="19"/>
      <c r="P99" s="19"/>
      <c r="Q99" s="17"/>
      <c r="R99" s="19"/>
      <c r="S99" s="19"/>
      <c r="T99" s="17"/>
      <c r="U99" s="19"/>
      <c r="V99" s="19"/>
      <c r="W99" s="17"/>
      <c r="X99" s="19"/>
      <c r="Y99" s="19"/>
      <c r="Z99" s="17"/>
      <c r="AA99" s="17"/>
      <c r="AB99" s="17"/>
      <c r="AC99" s="17"/>
      <c r="AD99" s="17"/>
      <c r="AE99" s="17"/>
      <c r="AF99" s="17"/>
      <c r="AG99" s="17"/>
      <c r="AH99" s="17"/>
      <c r="AI99" s="17"/>
      <c r="AJ99" s="19"/>
      <c r="AK99" s="19"/>
      <c r="AL99" s="17"/>
      <c r="AM99" s="17"/>
      <c r="AN99" s="17"/>
      <c r="AO99" s="17"/>
      <c r="AP99" s="19"/>
      <c r="AQ99" s="19"/>
      <c r="AR99" s="17"/>
      <c r="AS99" s="17"/>
      <c r="AT99" s="17"/>
      <c r="AU99" s="17"/>
      <c r="AV99" s="19"/>
      <c r="AW99" s="19"/>
      <c r="AX99" s="17"/>
      <c r="AY99" s="17"/>
      <c r="AZ99" s="17"/>
      <c r="BA99" s="17"/>
      <c r="BB99" s="19"/>
      <c r="BC99" s="19"/>
      <c r="BD99" s="17"/>
      <c r="BE99" s="17"/>
      <c r="BF99" s="17"/>
      <c r="BG99" s="17"/>
      <c r="BH99" s="19"/>
      <c r="BI99" s="19"/>
      <c r="BJ99" s="17"/>
      <c r="BK99" s="19"/>
      <c r="BL99" s="19"/>
      <c r="BM99" s="17"/>
      <c r="BN99" s="19"/>
      <c r="BO99" s="19"/>
      <c r="BP99" s="17"/>
      <c r="BQ99" s="19"/>
      <c r="BR99" s="19"/>
      <c r="BS99" s="17"/>
      <c r="BT99" s="19"/>
      <c r="BU99" s="19"/>
      <c r="BV99" s="17"/>
      <c r="BW99" s="19"/>
      <c r="BX99" s="19"/>
      <c r="BY99" s="17"/>
      <c r="BZ99" s="19"/>
      <c r="CA99" s="19"/>
      <c r="CB99" s="17"/>
      <c r="CC99" s="19"/>
      <c r="CD99" s="19"/>
      <c r="CE99" s="17"/>
      <c r="CF99" s="19"/>
      <c r="CG99" s="19"/>
      <c r="CH99" s="17"/>
      <c r="CI99" s="19"/>
      <c r="CJ99" s="19"/>
      <c r="CK99" s="17"/>
    </row>
    <row r="100" spans="1:89" s="5" customFormat="1">
      <c r="A100" s="204" t="s">
        <v>97</v>
      </c>
      <c r="B100" s="32"/>
      <c r="C100" s="204"/>
      <c r="D100" s="32"/>
      <c r="E100" s="32"/>
      <c r="F100" s="32"/>
      <c r="G100" s="143"/>
      <c r="H100" s="26"/>
      <c r="I100" s="25"/>
      <c r="J100" s="25"/>
      <c r="K100" s="26"/>
      <c r="L100" s="25"/>
      <c r="M100" s="27"/>
      <c r="N100" s="27"/>
      <c r="O100" s="29"/>
      <c r="P100" s="25"/>
      <c r="Q100" s="30"/>
      <c r="R100" s="26"/>
      <c r="S100" s="26"/>
      <c r="T100" s="25"/>
      <c r="U100" s="26"/>
      <c r="V100" s="26"/>
      <c r="W100" s="25"/>
      <c r="X100" s="26"/>
      <c r="Y100" s="26"/>
      <c r="Z100" s="25"/>
      <c r="AA100" s="25"/>
      <c r="AB100" s="25"/>
      <c r="AC100" s="25"/>
      <c r="AD100" s="25"/>
      <c r="AE100" s="25"/>
      <c r="AF100" s="25"/>
      <c r="AG100" s="25"/>
      <c r="AH100" s="25"/>
      <c r="AI100" s="25"/>
      <c r="AJ100" s="26"/>
      <c r="AK100" s="26"/>
      <c r="AL100" s="25"/>
      <c r="AM100" s="25"/>
      <c r="AN100" s="25"/>
      <c r="AO100" s="25"/>
      <c r="AP100" s="26"/>
      <c r="AQ100" s="26"/>
      <c r="AR100" s="25"/>
      <c r="AS100" s="25"/>
      <c r="AT100" s="25"/>
      <c r="AU100" s="25"/>
      <c r="AV100" s="26"/>
      <c r="AW100" s="26"/>
      <c r="AX100" s="25"/>
      <c r="AY100" s="25"/>
      <c r="AZ100" s="25"/>
      <c r="BA100" s="25"/>
      <c r="BB100" s="26"/>
      <c r="BC100" s="26"/>
      <c r="BD100" s="25"/>
      <c r="BE100" s="25"/>
      <c r="BF100" s="25"/>
      <c r="BG100" s="25"/>
      <c r="BH100" s="29"/>
      <c r="BI100" s="25"/>
      <c r="BJ100" s="30"/>
      <c r="BK100" s="29"/>
      <c r="BL100" s="25"/>
      <c r="BM100" s="30"/>
      <c r="BN100" s="29"/>
      <c r="BO100" s="25"/>
      <c r="BP100" s="30"/>
      <c r="BQ100" s="29"/>
      <c r="BR100" s="25"/>
      <c r="BS100" s="30"/>
      <c r="BT100" s="29"/>
      <c r="BU100" s="25"/>
      <c r="BV100" s="30"/>
      <c r="BW100" s="29"/>
      <c r="BX100" s="25"/>
      <c r="BY100" s="30"/>
      <c r="BZ100" s="29"/>
      <c r="CA100" s="25"/>
      <c r="CB100" s="30"/>
      <c r="CC100" s="29"/>
      <c r="CD100" s="25"/>
      <c r="CE100" s="30"/>
      <c r="CF100" s="29"/>
      <c r="CG100" s="25"/>
      <c r="CH100" s="30"/>
      <c r="CI100" s="29"/>
      <c r="CJ100" s="25"/>
      <c r="CK100" s="30"/>
    </row>
    <row r="101" spans="1:89" s="5" customFormat="1">
      <c r="A101" s="204" t="s">
        <v>98</v>
      </c>
      <c r="B101" s="32"/>
      <c r="C101" s="204"/>
      <c r="D101" s="32"/>
      <c r="E101" s="32"/>
      <c r="F101" s="32"/>
      <c r="G101" s="143"/>
      <c r="H101" s="26"/>
      <c r="I101" s="25"/>
      <c r="J101" s="25"/>
      <c r="K101" s="26"/>
      <c r="L101" s="25"/>
      <c r="M101" s="27"/>
      <c r="N101" s="27"/>
      <c r="O101" s="29"/>
      <c r="P101" s="25"/>
      <c r="Q101" s="30"/>
      <c r="R101" s="26"/>
      <c r="S101" s="26"/>
      <c r="T101" s="25"/>
      <c r="U101" s="26"/>
      <c r="V101" s="26"/>
      <c r="W101" s="25"/>
      <c r="X101" s="26"/>
      <c r="Y101" s="26"/>
      <c r="Z101" s="25"/>
      <c r="AA101" s="25"/>
      <c r="AB101" s="25"/>
      <c r="AC101" s="25"/>
      <c r="AD101" s="25"/>
      <c r="AE101" s="25"/>
      <c r="AF101" s="25"/>
      <c r="AG101" s="25"/>
      <c r="AH101" s="25"/>
      <c r="AI101" s="25"/>
      <c r="AJ101" s="26"/>
      <c r="AK101" s="26"/>
      <c r="AL101" s="25"/>
      <c r="AM101" s="25"/>
      <c r="AN101" s="25"/>
      <c r="AO101" s="25"/>
      <c r="AP101" s="26"/>
      <c r="AQ101" s="26"/>
      <c r="AR101" s="25"/>
      <c r="AS101" s="25"/>
      <c r="AT101" s="25"/>
      <c r="AU101" s="25"/>
      <c r="AV101" s="26"/>
      <c r="AW101" s="26"/>
      <c r="AX101" s="25"/>
      <c r="AY101" s="25"/>
      <c r="AZ101" s="25"/>
      <c r="BA101" s="25"/>
      <c r="BB101" s="26"/>
      <c r="BC101" s="26"/>
      <c r="BD101" s="25"/>
      <c r="BE101" s="25"/>
      <c r="BF101" s="25"/>
      <c r="BG101" s="25"/>
      <c r="BH101" s="29"/>
      <c r="BI101" s="25"/>
      <c r="BJ101" s="30"/>
      <c r="BK101" s="29"/>
      <c r="BL101" s="25"/>
      <c r="BM101" s="30"/>
      <c r="BN101" s="29"/>
      <c r="BO101" s="25"/>
      <c r="BP101" s="30"/>
      <c r="BQ101" s="29"/>
      <c r="BR101" s="25"/>
      <c r="BS101" s="30"/>
      <c r="BT101" s="29"/>
      <c r="BU101" s="25"/>
      <c r="BV101" s="30"/>
      <c r="BW101" s="29"/>
      <c r="BX101" s="25"/>
      <c r="BY101" s="30"/>
      <c r="BZ101" s="29"/>
      <c r="CA101" s="25"/>
      <c r="CB101" s="30"/>
      <c r="CC101" s="29"/>
      <c r="CD101" s="25"/>
      <c r="CE101" s="30"/>
      <c r="CF101" s="29"/>
      <c r="CG101" s="25"/>
      <c r="CH101" s="30"/>
      <c r="CI101" s="29"/>
      <c r="CJ101" s="25"/>
      <c r="CK101" s="30"/>
    </row>
    <row r="102" spans="1:89" s="7" customFormat="1" ht="14.4" customHeight="1">
      <c r="A102" s="204" t="s">
        <v>99</v>
      </c>
      <c r="B102" s="31"/>
      <c r="C102" s="202"/>
      <c r="D102" s="31"/>
      <c r="E102" s="31"/>
      <c r="F102" s="31"/>
      <c r="G102" s="143"/>
      <c r="H102" s="19"/>
      <c r="I102" s="25"/>
      <c r="J102" s="25"/>
      <c r="K102" s="19"/>
      <c r="L102" s="17"/>
      <c r="M102" s="25"/>
      <c r="N102" s="25"/>
      <c r="O102" s="29"/>
      <c r="P102" s="17"/>
      <c r="Q102" s="18"/>
      <c r="R102" s="19"/>
      <c r="S102" s="19"/>
      <c r="T102" s="25"/>
      <c r="U102" s="19"/>
      <c r="V102" s="19"/>
      <c r="W102" s="25"/>
      <c r="X102" s="19"/>
      <c r="Y102" s="19"/>
      <c r="Z102" s="25"/>
      <c r="AA102" s="25"/>
      <c r="AB102" s="25"/>
      <c r="AC102" s="25"/>
      <c r="AD102" s="25"/>
      <c r="AE102" s="25"/>
      <c r="AF102" s="25"/>
      <c r="AG102" s="25"/>
      <c r="AH102" s="25"/>
      <c r="AI102" s="25"/>
      <c r="AJ102" s="19"/>
      <c r="AK102" s="19"/>
      <c r="AL102" s="25"/>
      <c r="AM102" s="25"/>
      <c r="AN102" s="25"/>
      <c r="AO102" s="25"/>
      <c r="AP102" s="19"/>
      <c r="AQ102" s="19"/>
      <c r="AR102" s="25"/>
      <c r="AS102" s="25"/>
      <c r="AT102" s="25"/>
      <c r="AU102" s="25"/>
      <c r="AV102" s="19"/>
      <c r="AW102" s="19"/>
      <c r="AX102" s="25"/>
      <c r="AY102" s="25"/>
      <c r="AZ102" s="25"/>
      <c r="BA102" s="25"/>
      <c r="BB102" s="19"/>
      <c r="BC102" s="19"/>
      <c r="BD102" s="25"/>
      <c r="BE102" s="17"/>
      <c r="BF102" s="17"/>
      <c r="BG102" s="17"/>
      <c r="BH102" s="29"/>
      <c r="BI102" s="17"/>
      <c r="BJ102" s="18"/>
      <c r="BK102" s="29"/>
      <c r="BL102" s="17"/>
      <c r="BM102" s="18"/>
      <c r="BN102" s="29"/>
      <c r="BO102" s="17"/>
      <c r="BP102" s="18"/>
      <c r="BQ102" s="29"/>
      <c r="BR102" s="17"/>
      <c r="BS102" s="18"/>
      <c r="BT102" s="29"/>
      <c r="BU102" s="17"/>
      <c r="BV102" s="18"/>
      <c r="BW102" s="29"/>
      <c r="BX102" s="17"/>
      <c r="BY102" s="18"/>
      <c r="BZ102" s="29"/>
      <c r="CA102" s="17"/>
      <c r="CB102" s="18"/>
      <c r="CC102" s="29"/>
      <c r="CD102" s="17"/>
      <c r="CE102" s="18"/>
      <c r="CF102" s="29"/>
      <c r="CG102" s="17"/>
      <c r="CH102" s="18"/>
      <c r="CI102" s="29"/>
      <c r="CJ102" s="17"/>
      <c r="CK102" s="18"/>
    </row>
    <row r="103" spans="1:89" s="7" customFormat="1">
      <c r="A103" s="204" t="s">
        <v>100</v>
      </c>
      <c r="B103" s="31"/>
      <c r="C103" s="202"/>
      <c r="D103" s="31"/>
      <c r="E103" s="31"/>
      <c r="F103" s="31"/>
      <c r="G103" s="143"/>
      <c r="H103" s="19"/>
      <c r="I103" s="25"/>
      <c r="J103" s="25"/>
      <c r="K103" s="19"/>
      <c r="L103" s="17"/>
      <c r="M103" s="19"/>
      <c r="N103" s="19"/>
      <c r="O103" s="19"/>
      <c r="P103" s="19"/>
      <c r="Q103" s="25"/>
      <c r="R103" s="19"/>
      <c r="S103" s="19"/>
      <c r="T103" s="25"/>
      <c r="U103" s="19"/>
      <c r="V103" s="19"/>
      <c r="W103" s="25"/>
      <c r="X103" s="19"/>
      <c r="Y103" s="19"/>
      <c r="Z103" s="25"/>
      <c r="AA103" s="25"/>
      <c r="AB103" s="25"/>
      <c r="AC103" s="25"/>
      <c r="AD103" s="25"/>
      <c r="AE103" s="25"/>
      <c r="AF103" s="25"/>
      <c r="AG103" s="25"/>
      <c r="AH103" s="25"/>
      <c r="AI103" s="25"/>
      <c r="AJ103" s="19"/>
      <c r="AK103" s="19"/>
      <c r="AL103" s="25"/>
      <c r="AM103" s="25"/>
      <c r="AN103" s="25"/>
      <c r="AO103" s="25"/>
      <c r="AP103" s="19"/>
      <c r="AQ103" s="19"/>
      <c r="AR103" s="25"/>
      <c r="AS103" s="25"/>
      <c r="AT103" s="25"/>
      <c r="AU103" s="25"/>
      <c r="AV103" s="19"/>
      <c r="AW103" s="19"/>
      <c r="AX103" s="25"/>
      <c r="AY103" s="25"/>
      <c r="AZ103" s="25"/>
      <c r="BA103" s="25"/>
      <c r="BB103" s="19"/>
      <c r="BC103" s="19"/>
      <c r="BD103" s="25"/>
      <c r="BE103" s="17"/>
      <c r="BF103" s="17"/>
      <c r="BG103" s="17"/>
      <c r="BH103" s="19"/>
      <c r="BI103" s="19"/>
      <c r="BJ103" s="25"/>
      <c r="BK103" s="19"/>
      <c r="BL103" s="19"/>
      <c r="BM103" s="25"/>
      <c r="BN103" s="19"/>
      <c r="BO103" s="19"/>
      <c r="BP103" s="25"/>
      <c r="BQ103" s="19"/>
      <c r="BR103" s="19"/>
      <c r="BS103" s="25"/>
      <c r="BT103" s="19"/>
      <c r="BU103" s="19"/>
      <c r="BV103" s="25"/>
      <c r="BW103" s="19"/>
      <c r="BX103" s="19"/>
      <c r="BY103" s="25"/>
      <c r="BZ103" s="19"/>
      <c r="CA103" s="19"/>
      <c r="CB103" s="25"/>
      <c r="CC103" s="19"/>
      <c r="CD103" s="19"/>
      <c r="CE103" s="25"/>
      <c r="CF103" s="19"/>
      <c r="CG103" s="19"/>
      <c r="CH103" s="25"/>
      <c r="CI103" s="19"/>
      <c r="CJ103" s="19"/>
      <c r="CK103" s="25"/>
    </row>
    <row r="104" spans="1:89" s="4" customFormat="1" ht="41.1" customHeight="1">
      <c r="A104" s="235" t="s">
        <v>212</v>
      </c>
      <c r="B104" s="235"/>
      <c r="C104" s="235"/>
      <c r="D104" s="235"/>
      <c r="E104" s="89"/>
      <c r="F104" s="89"/>
      <c r="G104" s="90"/>
      <c r="H104" s="16"/>
      <c r="I104" s="27"/>
      <c r="J104" s="27"/>
      <c r="K104" s="16"/>
      <c r="L104" s="15"/>
      <c r="M104" s="16"/>
      <c r="N104" s="16"/>
      <c r="O104" s="16"/>
      <c r="P104" s="16"/>
      <c r="Q104" s="27"/>
      <c r="R104" s="16"/>
      <c r="S104" s="16"/>
      <c r="T104" s="27"/>
      <c r="U104" s="16"/>
      <c r="V104" s="16"/>
      <c r="W104" s="27"/>
      <c r="X104" s="16"/>
      <c r="Y104" s="16"/>
      <c r="Z104" s="27"/>
      <c r="AA104" s="27"/>
      <c r="AB104" s="27"/>
      <c r="AC104" s="27"/>
      <c r="AD104" s="27"/>
      <c r="AE104" s="27"/>
      <c r="AF104" s="27"/>
      <c r="AG104" s="27"/>
      <c r="AH104" s="27"/>
      <c r="AI104" s="27"/>
      <c r="AJ104" s="16"/>
      <c r="AK104" s="16"/>
      <c r="AL104" s="27"/>
      <c r="AM104" s="27"/>
      <c r="AN104" s="27"/>
      <c r="AO104" s="27"/>
      <c r="AP104" s="16"/>
      <c r="AQ104" s="16"/>
      <c r="AR104" s="27"/>
      <c r="AS104" s="27"/>
      <c r="AT104" s="27"/>
      <c r="AU104" s="27"/>
      <c r="AV104" s="16"/>
      <c r="AW104" s="16"/>
      <c r="AX104" s="27"/>
      <c r="AY104" s="27"/>
      <c r="AZ104" s="27"/>
      <c r="BA104" s="27"/>
      <c r="BB104" s="16"/>
      <c r="BC104" s="16"/>
      <c r="BD104" s="27"/>
      <c r="BE104" s="15"/>
      <c r="BF104" s="15"/>
      <c r="BG104" s="15"/>
      <c r="BH104" s="16"/>
      <c r="BI104" s="16"/>
      <c r="BJ104" s="27"/>
      <c r="BK104" s="16"/>
      <c r="BL104" s="16"/>
      <c r="BM104" s="27"/>
      <c r="BN104" s="16"/>
      <c r="BO104" s="16"/>
      <c r="BP104" s="27"/>
      <c r="BQ104" s="16"/>
      <c r="BR104" s="16"/>
      <c r="BS104" s="27"/>
      <c r="BT104" s="16"/>
      <c r="BU104" s="16"/>
      <c r="BV104" s="27"/>
      <c r="BW104" s="16"/>
      <c r="BX104" s="16"/>
      <c r="BY104" s="27"/>
      <c r="BZ104" s="16"/>
      <c r="CA104" s="16"/>
      <c r="CB104" s="27"/>
      <c r="CC104" s="16"/>
      <c r="CD104" s="16"/>
      <c r="CE104" s="27"/>
      <c r="CF104" s="16"/>
      <c r="CG104" s="16"/>
      <c r="CH104" s="27"/>
      <c r="CI104" s="16"/>
      <c r="CJ104" s="16"/>
      <c r="CK104" s="27"/>
    </row>
    <row r="105" spans="1:89" s="3" customFormat="1">
      <c r="A105" s="205" t="s">
        <v>104</v>
      </c>
      <c r="B105" s="27"/>
      <c r="C105" s="33"/>
      <c r="D105" s="27"/>
      <c r="E105" s="27"/>
      <c r="F105" s="27"/>
      <c r="G105" s="15"/>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row>
    <row r="106" spans="1:89" s="3" customFormat="1">
      <c r="A106" s="206" t="s">
        <v>104</v>
      </c>
      <c r="B106" s="27"/>
      <c r="C106" s="27"/>
      <c r="D106" s="27"/>
      <c r="E106" s="27"/>
      <c r="F106" s="27"/>
      <c r="G106" s="15"/>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row>
  </sheetData>
  <sheetProtection insertColumns="0" insertRows="0" autoFilter="0"/>
  <autoFilter ref="A11:BV91" xr:uid="{14348B84-2E1B-4D93-BA0C-B0EA49EF4BED}"/>
  <mergeCells count="37">
    <mergeCell ref="BW10:BY10"/>
    <mergeCell ref="BZ10:CB10"/>
    <mergeCell ref="CC10:CE10"/>
    <mergeCell ref="CF10:CH10"/>
    <mergeCell ref="CI10:CK10"/>
    <mergeCell ref="U10:W10"/>
    <mergeCell ref="X10:Z10"/>
    <mergeCell ref="A10:N10"/>
    <mergeCell ref="AA10:AC10"/>
    <mergeCell ref="AY10:BA10"/>
    <mergeCell ref="O10:Q10"/>
    <mergeCell ref="R10:T10"/>
    <mergeCell ref="BK10:BM10"/>
    <mergeCell ref="BN10:BP10"/>
    <mergeCell ref="BQ10:BS10"/>
    <mergeCell ref="BT10:BV10"/>
    <mergeCell ref="AD10:AF10"/>
    <mergeCell ref="BB10:BD10"/>
    <mergeCell ref="BE10:BG10"/>
    <mergeCell ref="BH10:BJ10"/>
    <mergeCell ref="AV10:AX10"/>
    <mergeCell ref="AG10:AI10"/>
    <mergeCell ref="AJ10:AL10"/>
    <mergeCell ref="AM10:AO10"/>
    <mergeCell ref="AP10:AR10"/>
    <mergeCell ref="AS10:AU10"/>
    <mergeCell ref="A104:D104"/>
    <mergeCell ref="A95:D95"/>
    <mergeCell ref="A7:B7"/>
    <mergeCell ref="A2:B2"/>
    <mergeCell ref="A3:B3"/>
    <mergeCell ref="A4:B4"/>
    <mergeCell ref="A5:B5"/>
    <mergeCell ref="A6:B6"/>
    <mergeCell ref="A92:D92"/>
    <mergeCell ref="A96:D96"/>
    <mergeCell ref="A94:D94"/>
  </mergeCells>
  <phoneticPr fontId="26" type="noConversion"/>
  <dataValidations count="2">
    <dataValidation type="list" allowBlank="1" showInputMessage="1" showErrorMessage="1" sqref="K13 K21 K24 K27 K30 K33 K36 K39 K42 K45 K48 K51 K54 K58 K62:K63 K75:K84 K15:K18 K66:K71" xr:uid="{CDC6B40B-8605-41A3-A4B2-0A53B259C19B}">
      <formula1>"Version 1.0, Version 2.0, Version 3.0, Version 4.0"</formula1>
    </dataValidation>
    <dataValidation type="list" allowBlank="1" showInputMessage="1" showErrorMessage="1" sqref="L89:L90 L13 L21 L24 L27 L30 L33 L36 L39 L42 L45 L48 L51 L54 L58 L62:L63 L75:L87 L66:L71 L15:L18 H13:I13 H15:I18 H21:I21 H24:I24 H27:I27 H30:I30 H33:I33 H36:I36 H39:I39 H42:I42 H45:I45 H48:I48 H51:I51 H54:I54 H58:I58 H62:I63 H66:I71 H75:I87" xr:uid="{3797DFE2-0C8C-49A1-8659-95334310F5DE}">
      <formula1>"Y,N"</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D9EC3-7774-44F9-AC9A-FF98B7F817B4}">
  <sheetPr codeName="Sheet1"/>
  <dimension ref="A1:I56"/>
  <sheetViews>
    <sheetView topLeftCell="A46" zoomScale="80" zoomScaleNormal="80" zoomScalePageLayoutView="55" workbookViewId="0">
      <selection activeCell="F52" sqref="F52"/>
    </sheetView>
  </sheetViews>
  <sheetFormatPr defaultRowHeight="14.4"/>
  <cols>
    <col min="1" max="1" width="20.5546875" style="33" customWidth="1"/>
    <col min="2" max="2" width="36.44140625" style="33" customWidth="1"/>
    <col min="3" max="3" width="31.44140625" style="33" customWidth="1"/>
    <col min="4" max="4" width="37.44140625" style="33" customWidth="1"/>
    <col min="5" max="5" width="31" style="33" customWidth="1"/>
    <col min="6" max="6" width="52.21875" style="33" customWidth="1"/>
    <col min="7" max="7" width="20.109375" style="33" customWidth="1"/>
    <col min="8" max="8" width="47.44140625" style="33" customWidth="1"/>
    <col min="9" max="9" width="70.109375" customWidth="1"/>
    <col min="10" max="10" width="18.109375" customWidth="1"/>
  </cols>
  <sheetData>
    <row r="1" spans="1:9" s="1" customFormat="1">
      <c r="A1" s="46" t="s">
        <v>347</v>
      </c>
      <c r="B1" s="31"/>
      <c r="C1" s="14"/>
      <c r="D1" s="31"/>
      <c r="E1" s="31"/>
      <c r="F1" s="31"/>
      <c r="G1" s="31"/>
      <c r="H1" s="31"/>
    </row>
    <row r="2" spans="1:9" s="1" customFormat="1">
      <c r="A2" s="236" t="s">
        <v>58</v>
      </c>
      <c r="B2" s="236"/>
      <c r="C2" s="14" t="str">
        <f>'SMI - SED metrics'!C2</f>
        <v>Oklahoma</v>
      </c>
      <c r="D2" s="31"/>
      <c r="E2" s="31"/>
      <c r="F2" s="31"/>
      <c r="G2" s="31"/>
      <c r="H2" s="31"/>
    </row>
    <row r="3" spans="1:9" s="1" customFormat="1">
      <c r="A3" s="236" t="s">
        <v>57</v>
      </c>
      <c r="B3" s="236"/>
      <c r="C3" s="14" t="str">
        <f>'SMI - SED metrics'!C3</f>
        <v>IMD Waiver</v>
      </c>
      <c r="D3" s="31"/>
      <c r="E3" s="31"/>
      <c r="F3" s="31"/>
      <c r="G3" s="31"/>
      <c r="H3" s="31"/>
    </row>
    <row r="4" spans="1:9" s="1" customFormat="1" ht="29.25" customHeight="1">
      <c r="A4" s="236" t="s">
        <v>194</v>
      </c>
      <c r="B4" s="236"/>
      <c r="C4" s="14" t="str">
        <f>'SMI - SED metrics'!C4</f>
        <v>DY3</v>
      </c>
      <c r="D4" s="31"/>
      <c r="E4" s="31"/>
      <c r="F4" s="31"/>
      <c r="G4" s="31"/>
      <c r="H4" s="31"/>
    </row>
    <row r="5" spans="1:9" s="1" customFormat="1" ht="29.1" customHeight="1">
      <c r="A5" s="236" t="s">
        <v>195</v>
      </c>
      <c r="B5" s="236"/>
      <c r="C5" s="14" t="str">
        <f>'SMI - SED metrics'!C5</f>
        <v>01/01/2023-12/31/2023</v>
      </c>
      <c r="D5" s="31"/>
      <c r="E5" s="31"/>
      <c r="F5" s="31"/>
      <c r="G5" s="31"/>
      <c r="H5" s="31"/>
    </row>
    <row r="6" spans="1:9" s="6" customFormat="1" ht="30.6" customHeight="1">
      <c r="A6" s="236" t="s">
        <v>196</v>
      </c>
      <c r="B6" s="236"/>
      <c r="C6" s="14" t="str">
        <f>'SMI - SED metrics'!C6</f>
        <v>Q4</v>
      </c>
      <c r="D6" s="32"/>
      <c r="E6" s="32"/>
      <c r="F6" s="32"/>
      <c r="G6" s="32"/>
      <c r="H6" s="32"/>
    </row>
    <row r="7" spans="1:9" s="6" customFormat="1" ht="32.25" customHeight="1">
      <c r="A7" s="236" t="s">
        <v>197</v>
      </c>
      <c r="B7" s="236"/>
      <c r="C7" s="14" t="str">
        <f>'SMI - SED metrics'!C7</f>
        <v>10/1/2023-12/31/2023</v>
      </c>
      <c r="D7" s="32"/>
      <c r="E7" s="32"/>
      <c r="F7" s="32"/>
      <c r="G7" s="32"/>
      <c r="H7" s="32"/>
    </row>
    <row r="8" spans="1:9">
      <c r="A8" s="45" t="s">
        <v>201</v>
      </c>
      <c r="E8" s="34"/>
      <c r="F8" s="34"/>
      <c r="G8" s="34"/>
    </row>
    <row r="9" spans="1:9" ht="20.399999999999999">
      <c r="A9" s="54" t="s">
        <v>199</v>
      </c>
    </row>
    <row r="10" spans="1:9" ht="72" customHeight="1">
      <c r="A10" s="24" t="s">
        <v>56</v>
      </c>
      <c r="B10" s="24" t="s">
        <v>55</v>
      </c>
      <c r="C10" s="24" t="s">
        <v>54</v>
      </c>
      <c r="D10" s="35" t="s">
        <v>78</v>
      </c>
      <c r="E10" s="35" t="s">
        <v>200</v>
      </c>
      <c r="F10" s="24" t="s">
        <v>86</v>
      </c>
      <c r="G10" s="69" t="s">
        <v>85</v>
      </c>
      <c r="H10" s="70" t="s">
        <v>87</v>
      </c>
    </row>
    <row r="11" spans="1:9" s="10" customFormat="1" ht="108.75" customHeight="1" thickBot="1">
      <c r="A11" s="55" t="s">
        <v>187</v>
      </c>
      <c r="B11" s="55" t="s">
        <v>186</v>
      </c>
      <c r="C11" s="55" t="s">
        <v>188</v>
      </c>
      <c r="D11" s="55" t="s">
        <v>189</v>
      </c>
      <c r="E11" s="55" t="s">
        <v>89</v>
      </c>
      <c r="F11" s="55" t="s">
        <v>88</v>
      </c>
      <c r="G11" s="71" t="s">
        <v>101</v>
      </c>
      <c r="H11" s="72" t="s">
        <v>283</v>
      </c>
    </row>
    <row r="12" spans="1:9" s="44" customFormat="1" ht="54" customHeight="1">
      <c r="A12" s="73">
        <v>1</v>
      </c>
      <c r="B12" s="74" t="s">
        <v>257</v>
      </c>
      <c r="C12" s="74" t="s">
        <v>52</v>
      </c>
      <c r="D12" s="201"/>
      <c r="E12" s="201"/>
      <c r="F12" s="201"/>
      <c r="G12" s="75"/>
      <c r="H12" s="76"/>
      <c r="I12" s="43"/>
    </row>
    <row r="13" spans="1:9" s="44" customFormat="1" ht="47.25" customHeight="1">
      <c r="A13" s="51">
        <v>2</v>
      </c>
      <c r="B13" s="77" t="s">
        <v>53</v>
      </c>
      <c r="C13" s="77" t="s">
        <v>52</v>
      </c>
      <c r="D13" s="227" t="s">
        <v>349</v>
      </c>
      <c r="E13" s="227" t="s">
        <v>350</v>
      </c>
      <c r="F13" s="227" t="s">
        <v>351</v>
      </c>
      <c r="G13" s="79"/>
      <c r="H13" s="80"/>
    </row>
    <row r="14" spans="1:9" s="44" customFormat="1" ht="62.4" customHeight="1">
      <c r="A14" s="51">
        <v>4</v>
      </c>
      <c r="B14" s="77" t="s">
        <v>51</v>
      </c>
      <c r="C14" s="77" t="s">
        <v>47</v>
      </c>
      <c r="D14" s="227" t="s">
        <v>348</v>
      </c>
      <c r="E14" s="78"/>
      <c r="F14" s="78"/>
      <c r="G14" s="79"/>
      <c r="H14" s="80"/>
    </row>
    <row r="15" spans="1:9" s="44" customFormat="1" ht="32.1" customHeight="1">
      <c r="A15" s="51">
        <v>6</v>
      </c>
      <c r="B15" s="51" t="s">
        <v>50</v>
      </c>
      <c r="C15" s="77" t="s">
        <v>47</v>
      </c>
      <c r="D15" s="78" t="s">
        <v>352</v>
      </c>
      <c r="E15" s="78"/>
      <c r="F15" s="78"/>
      <c r="G15" s="79"/>
      <c r="H15" s="80"/>
    </row>
    <row r="16" spans="1:9" s="44" customFormat="1" ht="40.049999999999997" customHeight="1">
      <c r="A16" s="51">
        <v>7</v>
      </c>
      <c r="B16" s="51" t="s">
        <v>205</v>
      </c>
      <c r="C16" s="77" t="s">
        <v>47</v>
      </c>
      <c r="D16" s="227" t="s">
        <v>349</v>
      </c>
      <c r="E16" s="227" t="s">
        <v>350</v>
      </c>
      <c r="F16" s="227" t="s">
        <v>351</v>
      </c>
      <c r="G16" s="79"/>
      <c r="H16" s="80"/>
      <c r="I16" s="43"/>
    </row>
    <row r="17" spans="1:9" s="44" customFormat="1" ht="47.25" customHeight="1">
      <c r="A17" s="51">
        <v>8</v>
      </c>
      <c r="B17" s="51" t="s">
        <v>68</v>
      </c>
      <c r="C17" s="77" t="s">
        <v>47</v>
      </c>
      <c r="D17" s="227" t="s">
        <v>349</v>
      </c>
      <c r="E17" s="227" t="s">
        <v>350</v>
      </c>
      <c r="F17" s="227" t="s">
        <v>351</v>
      </c>
      <c r="G17" s="79"/>
      <c r="H17" s="80"/>
    </row>
    <row r="18" spans="1:9" s="44" customFormat="1" ht="47.25" customHeight="1">
      <c r="A18" s="51">
        <v>9</v>
      </c>
      <c r="B18" s="77" t="s">
        <v>281</v>
      </c>
      <c r="C18" s="77" t="s">
        <v>47</v>
      </c>
      <c r="D18" s="227" t="s">
        <v>349</v>
      </c>
      <c r="E18" s="227" t="s">
        <v>350</v>
      </c>
      <c r="F18" s="227" t="s">
        <v>351</v>
      </c>
      <c r="G18" s="79"/>
      <c r="H18" s="80"/>
      <c r="I18" s="43"/>
    </row>
    <row r="19" spans="1:9" s="44" customFormat="1" ht="47.25" customHeight="1">
      <c r="A19" s="51">
        <v>10</v>
      </c>
      <c r="B19" s="77" t="s">
        <v>282</v>
      </c>
      <c r="C19" s="77" t="s">
        <v>47</v>
      </c>
      <c r="D19" s="227" t="s">
        <v>349</v>
      </c>
      <c r="E19" s="227" t="s">
        <v>350</v>
      </c>
      <c r="F19" s="227" t="s">
        <v>351</v>
      </c>
      <c r="G19" s="79"/>
      <c r="H19" s="80"/>
    </row>
    <row r="20" spans="1:9" s="44" customFormat="1" ht="78" customHeight="1">
      <c r="A20" s="51">
        <v>11</v>
      </c>
      <c r="B20" s="51" t="s">
        <v>49</v>
      </c>
      <c r="C20" s="77" t="s">
        <v>47</v>
      </c>
      <c r="D20" s="78"/>
      <c r="E20" s="78"/>
      <c r="F20" s="78"/>
      <c r="G20" s="79"/>
      <c r="H20" s="80"/>
    </row>
    <row r="21" spans="1:9" s="44" customFormat="1" ht="78" customHeight="1">
      <c r="A21" s="51">
        <v>12</v>
      </c>
      <c r="B21" s="51" t="s">
        <v>48</v>
      </c>
      <c r="C21" s="77" t="s">
        <v>47</v>
      </c>
      <c r="D21" s="78"/>
      <c r="E21" s="78"/>
      <c r="F21" s="78"/>
      <c r="G21" s="79"/>
      <c r="H21" s="80"/>
    </row>
    <row r="22" spans="1:9" s="44" customFormat="1" ht="78" customHeight="1">
      <c r="A22" s="51">
        <v>13</v>
      </c>
      <c r="B22" s="51" t="s">
        <v>48</v>
      </c>
      <c r="C22" s="77" t="s">
        <v>33</v>
      </c>
      <c r="D22" s="78"/>
      <c r="E22" s="78"/>
      <c r="F22" s="78"/>
      <c r="G22" s="79"/>
      <c r="H22" s="80"/>
    </row>
    <row r="23" spans="1:9" s="44" customFormat="1" ht="47.25" customHeight="1">
      <c r="A23" s="51">
        <v>14</v>
      </c>
      <c r="B23" s="77" t="s">
        <v>44</v>
      </c>
      <c r="C23" s="77" t="s">
        <v>33</v>
      </c>
      <c r="D23" s="78"/>
      <c r="E23" s="78"/>
      <c r="F23" s="78"/>
      <c r="G23" s="79"/>
      <c r="H23" s="80"/>
    </row>
    <row r="24" spans="1:9" s="44" customFormat="1" ht="32.1" customHeight="1">
      <c r="A24" s="51">
        <v>15</v>
      </c>
      <c r="B24" s="77" t="s">
        <v>43</v>
      </c>
      <c r="C24" s="77" t="s">
        <v>33</v>
      </c>
      <c r="D24" s="78"/>
      <c r="E24" s="78"/>
      <c r="F24" s="78"/>
      <c r="G24" s="79"/>
      <c r="H24" s="80"/>
    </row>
    <row r="25" spans="1:9" s="44" customFormat="1" ht="21" customHeight="1">
      <c r="A25" s="51">
        <v>16</v>
      </c>
      <c r="B25" s="77" t="s">
        <v>42</v>
      </c>
      <c r="C25" s="77" t="s">
        <v>33</v>
      </c>
      <c r="D25" s="78"/>
      <c r="E25" s="78"/>
      <c r="F25" s="78"/>
      <c r="G25" s="79"/>
      <c r="H25" s="80"/>
    </row>
    <row r="26" spans="1:9" s="44" customFormat="1" ht="32.1" customHeight="1">
      <c r="A26" s="51">
        <v>17</v>
      </c>
      <c r="B26" s="77" t="s">
        <v>41</v>
      </c>
      <c r="C26" s="77" t="s">
        <v>33</v>
      </c>
      <c r="D26" s="78"/>
      <c r="E26" s="78"/>
      <c r="F26" s="78"/>
      <c r="G26" s="79"/>
      <c r="H26" s="80"/>
    </row>
    <row r="27" spans="1:9" s="44" customFormat="1" ht="32.1" customHeight="1">
      <c r="A27" s="51">
        <v>18</v>
      </c>
      <c r="B27" s="77" t="s">
        <v>40</v>
      </c>
      <c r="C27" s="77" t="s">
        <v>33</v>
      </c>
      <c r="D27" s="78"/>
      <c r="E27" s="78"/>
      <c r="F27" s="78"/>
      <c r="G27" s="79"/>
      <c r="H27" s="80"/>
    </row>
    <row r="28" spans="1:9" s="44" customFormat="1" ht="40.049999999999997" customHeight="1">
      <c r="A28" s="51" t="s">
        <v>39</v>
      </c>
      <c r="B28" s="77" t="s">
        <v>38</v>
      </c>
      <c r="C28" s="77" t="s">
        <v>33</v>
      </c>
      <c r="D28" s="227" t="s">
        <v>348</v>
      </c>
      <c r="E28" s="78"/>
      <c r="F28" s="78"/>
      <c r="G28" s="79"/>
      <c r="H28" s="80"/>
    </row>
    <row r="29" spans="1:9" s="44" customFormat="1" ht="40.049999999999997" customHeight="1">
      <c r="A29" s="51" t="s">
        <v>37</v>
      </c>
      <c r="B29" s="77" t="s">
        <v>36</v>
      </c>
      <c r="C29" s="77" t="s">
        <v>33</v>
      </c>
      <c r="D29" s="227" t="s">
        <v>348</v>
      </c>
      <c r="E29" s="78"/>
      <c r="F29" s="78"/>
      <c r="G29" s="79"/>
      <c r="H29" s="80"/>
    </row>
    <row r="30" spans="1:9" s="44" customFormat="1" ht="40.049999999999997" customHeight="1">
      <c r="A30" s="51">
        <v>20</v>
      </c>
      <c r="B30" s="77" t="s">
        <v>34</v>
      </c>
      <c r="C30" s="77" t="s">
        <v>33</v>
      </c>
      <c r="D30" s="227" t="s">
        <v>348</v>
      </c>
      <c r="E30" s="78"/>
      <c r="F30" s="78"/>
      <c r="G30" s="79"/>
      <c r="H30" s="80"/>
    </row>
    <row r="31" spans="1:9" s="44" customFormat="1" ht="40.049999999999997" customHeight="1">
      <c r="A31" s="51">
        <v>21</v>
      </c>
      <c r="B31" s="77" t="s">
        <v>32</v>
      </c>
      <c r="C31" s="77" t="s">
        <v>24</v>
      </c>
      <c r="D31" s="78"/>
      <c r="E31" s="78"/>
      <c r="F31" s="78"/>
      <c r="G31" s="79"/>
      <c r="H31" s="80"/>
    </row>
    <row r="32" spans="1:9" s="44" customFormat="1" ht="40.049999999999997" customHeight="1">
      <c r="A32" s="51">
        <v>22</v>
      </c>
      <c r="B32" s="77" t="s">
        <v>30</v>
      </c>
      <c r="C32" s="77" t="s">
        <v>24</v>
      </c>
      <c r="D32" s="227" t="s">
        <v>348</v>
      </c>
      <c r="E32" s="78"/>
      <c r="F32" s="78"/>
      <c r="G32" s="79"/>
      <c r="H32" s="80"/>
    </row>
    <row r="33" spans="1:8" s="44" customFormat="1" ht="62.4" customHeight="1">
      <c r="A33" s="51">
        <v>23</v>
      </c>
      <c r="B33" s="77" t="s">
        <v>208</v>
      </c>
      <c r="C33" s="77" t="s">
        <v>24</v>
      </c>
      <c r="D33" s="78" t="s">
        <v>355</v>
      </c>
      <c r="E33" s="78"/>
      <c r="F33" s="78"/>
      <c r="G33" s="79"/>
      <c r="H33" s="80"/>
    </row>
    <row r="34" spans="1:8" s="44" customFormat="1" ht="32.1" customHeight="1">
      <c r="A34" s="51">
        <v>24</v>
      </c>
      <c r="B34" s="77" t="s">
        <v>211</v>
      </c>
      <c r="C34" s="77" t="s">
        <v>24</v>
      </c>
      <c r="D34" s="78"/>
      <c r="E34" s="78"/>
      <c r="F34" s="78"/>
      <c r="G34" s="79"/>
      <c r="H34" s="80"/>
    </row>
    <row r="35" spans="1:8" s="44" customFormat="1" ht="32.1" customHeight="1">
      <c r="A35" s="51">
        <v>25</v>
      </c>
      <c r="B35" s="77" t="s">
        <v>209</v>
      </c>
      <c r="C35" s="77" t="s">
        <v>24</v>
      </c>
      <c r="D35" s="78"/>
      <c r="E35" s="78"/>
      <c r="F35" s="78"/>
      <c r="G35" s="79"/>
      <c r="H35" s="80"/>
    </row>
    <row r="36" spans="1:8" s="44" customFormat="1" ht="47.25" customHeight="1">
      <c r="A36" s="51">
        <v>26</v>
      </c>
      <c r="B36" s="77" t="s">
        <v>27</v>
      </c>
      <c r="C36" s="77" t="s">
        <v>24</v>
      </c>
      <c r="D36" s="227" t="s">
        <v>348</v>
      </c>
      <c r="E36" s="78"/>
      <c r="F36" s="78"/>
      <c r="G36" s="79"/>
      <c r="H36" s="80"/>
    </row>
    <row r="37" spans="1:8" s="44" customFormat="1" ht="40.950000000000003" customHeight="1">
      <c r="A37" s="51">
        <v>29</v>
      </c>
      <c r="B37" s="77" t="s">
        <v>26</v>
      </c>
      <c r="C37" s="77" t="s">
        <v>24</v>
      </c>
      <c r="D37" s="227" t="s">
        <v>349</v>
      </c>
      <c r="E37" s="227" t="s">
        <v>350</v>
      </c>
      <c r="F37" s="227" t="s">
        <v>351</v>
      </c>
      <c r="G37" s="79"/>
      <c r="H37" s="80"/>
    </row>
    <row r="38" spans="1:8" s="44" customFormat="1" ht="47.25" customHeight="1">
      <c r="A38" s="51">
        <v>30</v>
      </c>
      <c r="B38" s="77" t="s">
        <v>25</v>
      </c>
      <c r="C38" s="77" t="s">
        <v>24</v>
      </c>
      <c r="D38" s="78" t="s">
        <v>352</v>
      </c>
      <c r="E38" s="78"/>
      <c r="F38" s="78"/>
      <c r="G38" s="79"/>
      <c r="H38" s="80"/>
    </row>
    <row r="39" spans="1:8" s="44" customFormat="1" ht="62.4" customHeight="1">
      <c r="A39" s="51">
        <v>32</v>
      </c>
      <c r="B39" s="77" t="s">
        <v>21</v>
      </c>
      <c r="C39" s="77" t="s">
        <v>9</v>
      </c>
      <c r="D39" s="227" t="s">
        <v>348</v>
      </c>
      <c r="E39" s="78"/>
      <c r="F39" s="78"/>
      <c r="G39" s="79"/>
      <c r="H39" s="80"/>
    </row>
    <row r="40" spans="1:8" s="44" customFormat="1" ht="47.25" customHeight="1">
      <c r="A40" s="51">
        <v>33</v>
      </c>
      <c r="B40" s="77" t="s">
        <v>20</v>
      </c>
      <c r="C40" s="77" t="s">
        <v>9</v>
      </c>
      <c r="D40" s="227" t="s">
        <v>348</v>
      </c>
      <c r="E40" s="78"/>
      <c r="F40" s="78"/>
      <c r="G40" s="79"/>
      <c r="H40" s="80"/>
    </row>
    <row r="41" spans="1:8" s="44" customFormat="1" ht="62.4" customHeight="1">
      <c r="A41" s="51">
        <v>34</v>
      </c>
      <c r="B41" s="77" t="s">
        <v>19</v>
      </c>
      <c r="C41" s="77" t="s">
        <v>9</v>
      </c>
      <c r="D41" s="227" t="s">
        <v>348</v>
      </c>
      <c r="E41" s="78"/>
      <c r="F41" s="78"/>
      <c r="G41" s="79"/>
      <c r="H41" s="80"/>
    </row>
    <row r="42" spans="1:8" s="44" customFormat="1" ht="62.4" customHeight="1">
      <c r="A42" s="51">
        <v>35</v>
      </c>
      <c r="B42" s="77" t="s">
        <v>18</v>
      </c>
      <c r="C42" s="77" t="s">
        <v>9</v>
      </c>
      <c r="D42" s="227" t="s">
        <v>348</v>
      </c>
      <c r="E42" s="78"/>
      <c r="F42" s="78"/>
      <c r="G42" s="79"/>
      <c r="H42" s="80"/>
    </row>
    <row r="43" spans="1:8" s="44" customFormat="1" ht="32.1" customHeight="1">
      <c r="A43" s="51">
        <v>36</v>
      </c>
      <c r="B43" s="77" t="s">
        <v>17</v>
      </c>
      <c r="C43" s="77" t="s">
        <v>9</v>
      </c>
      <c r="D43" s="78"/>
      <c r="E43" s="78"/>
      <c r="F43" s="78"/>
      <c r="G43" s="79"/>
      <c r="H43" s="80"/>
    </row>
    <row r="44" spans="1:8" s="44" customFormat="1" ht="32.1" customHeight="1">
      <c r="A44" s="51">
        <v>37</v>
      </c>
      <c r="B44" s="77" t="s">
        <v>16</v>
      </c>
      <c r="C44" s="77" t="s">
        <v>9</v>
      </c>
      <c r="D44" s="78"/>
      <c r="E44" s="78"/>
      <c r="F44" s="78"/>
      <c r="G44" s="79"/>
      <c r="H44" s="80"/>
    </row>
    <row r="45" spans="1:8" s="44" customFormat="1" ht="32.1" customHeight="1">
      <c r="A45" s="51">
        <v>38</v>
      </c>
      <c r="B45" s="77" t="s">
        <v>15</v>
      </c>
      <c r="C45" s="77" t="s">
        <v>9</v>
      </c>
      <c r="D45" s="78"/>
      <c r="E45" s="78"/>
      <c r="F45" s="78"/>
      <c r="G45" s="79"/>
      <c r="H45" s="80"/>
    </row>
    <row r="46" spans="1:8" s="44" customFormat="1" ht="47.25" customHeight="1">
      <c r="A46" s="51">
        <v>39</v>
      </c>
      <c r="B46" s="77" t="s">
        <v>11</v>
      </c>
      <c r="C46" s="77" t="s">
        <v>9</v>
      </c>
      <c r="D46" s="227" t="s">
        <v>348</v>
      </c>
      <c r="E46" s="78"/>
      <c r="F46" s="78"/>
      <c r="G46" s="79"/>
      <c r="H46" s="80"/>
    </row>
    <row r="47" spans="1:8" s="44" customFormat="1" ht="47.25" customHeight="1">
      <c r="A47" s="51">
        <v>40</v>
      </c>
      <c r="B47" s="77" t="s">
        <v>10</v>
      </c>
      <c r="C47" s="77" t="s">
        <v>9</v>
      </c>
      <c r="D47" s="227" t="s">
        <v>348</v>
      </c>
      <c r="E47" s="78"/>
      <c r="F47" s="78"/>
      <c r="G47" s="79"/>
      <c r="H47" s="80"/>
    </row>
    <row r="48" spans="1:8" s="44" customFormat="1" ht="45" customHeight="1">
      <c r="A48" s="51" t="s">
        <v>4</v>
      </c>
      <c r="B48" s="78" t="s">
        <v>277</v>
      </c>
      <c r="C48" s="52" t="s">
        <v>1</v>
      </c>
      <c r="D48" s="78" t="s">
        <v>358</v>
      </c>
      <c r="E48" s="78" t="s">
        <v>346</v>
      </c>
      <c r="F48" s="78"/>
      <c r="G48" s="79"/>
      <c r="H48" s="80"/>
    </row>
    <row r="49" spans="1:9" s="44" customFormat="1" ht="45" customHeight="1">
      <c r="A49" s="51" t="s">
        <v>3</v>
      </c>
      <c r="B49" s="78" t="s">
        <v>278</v>
      </c>
      <c r="C49" s="52" t="s">
        <v>1</v>
      </c>
      <c r="D49" s="78" t="s">
        <v>358</v>
      </c>
      <c r="E49" s="78" t="s">
        <v>346</v>
      </c>
      <c r="F49" s="78" t="s">
        <v>362</v>
      </c>
      <c r="G49" s="79" t="s">
        <v>339</v>
      </c>
      <c r="H49" s="80"/>
      <c r="I49" s="43"/>
    </row>
    <row r="50" spans="1:9" s="44" customFormat="1" ht="45" customHeight="1">
      <c r="A50" s="51" t="s">
        <v>2</v>
      </c>
      <c r="B50" s="78" t="s">
        <v>279</v>
      </c>
      <c r="C50" s="52" t="s">
        <v>1</v>
      </c>
      <c r="D50" s="78" t="s">
        <v>358</v>
      </c>
      <c r="E50" s="78" t="s">
        <v>346</v>
      </c>
      <c r="F50" s="78"/>
      <c r="G50" s="79"/>
      <c r="H50" s="80"/>
      <c r="I50" s="43"/>
    </row>
    <row r="51" spans="1:9" s="44" customFormat="1">
      <c r="A51" s="47" t="s">
        <v>94</v>
      </c>
      <c r="B51" s="195" t="s">
        <v>102</v>
      </c>
      <c r="C51" s="196" t="s">
        <v>102</v>
      </c>
      <c r="D51" s="197" t="s">
        <v>102</v>
      </c>
      <c r="E51" s="197" t="s">
        <v>102</v>
      </c>
      <c r="F51" s="197" t="s">
        <v>102</v>
      </c>
      <c r="G51" s="197" t="s">
        <v>102</v>
      </c>
      <c r="H51" s="198" t="s">
        <v>102</v>
      </c>
      <c r="I51" s="43"/>
    </row>
    <row r="52" spans="1:9" s="44" customFormat="1" ht="41.4">
      <c r="A52" s="213" t="s">
        <v>327</v>
      </c>
      <c r="B52" s="48" t="s">
        <v>328</v>
      </c>
      <c r="C52" s="48" t="s">
        <v>329</v>
      </c>
      <c r="D52" s="227" t="s">
        <v>349</v>
      </c>
      <c r="E52" s="227" t="s">
        <v>350</v>
      </c>
      <c r="F52" s="227" t="s">
        <v>351</v>
      </c>
      <c r="G52" s="227"/>
      <c r="H52" s="81"/>
      <c r="I52" s="43"/>
    </row>
    <row r="53" spans="1:9" s="44" customFormat="1">
      <c r="A53" s="49" t="s">
        <v>202</v>
      </c>
      <c r="B53" s="50"/>
      <c r="C53" s="50"/>
      <c r="D53" s="50"/>
      <c r="E53" s="50"/>
      <c r="F53" s="50"/>
      <c r="G53" s="50"/>
      <c r="H53" s="82"/>
    </row>
    <row r="54" spans="1:9" ht="227.25" customHeight="1">
      <c r="A54" s="248" t="s">
        <v>284</v>
      </c>
      <c r="B54" s="248"/>
      <c r="C54" s="248"/>
      <c r="D54" s="248"/>
      <c r="E54" s="19"/>
      <c r="F54" s="19"/>
      <c r="G54" s="19"/>
    </row>
    <row r="55" spans="1:9" s="6" customFormat="1">
      <c r="A55" s="36" t="s">
        <v>0</v>
      </c>
      <c r="B55" s="32"/>
      <c r="C55" s="32"/>
      <c r="D55" s="32"/>
      <c r="E55" s="32"/>
      <c r="F55" s="32"/>
      <c r="G55" s="32"/>
      <c r="H55" s="32"/>
    </row>
    <row r="56" spans="1:9">
      <c r="A56" s="32"/>
      <c r="B56" s="32"/>
      <c r="C56" s="32"/>
      <c r="D56" s="32"/>
      <c r="E56" s="32"/>
      <c r="F56" s="32"/>
      <c r="G56" s="32"/>
    </row>
  </sheetData>
  <sheetProtection insertRows="0" autoFilter="0"/>
  <autoFilter ref="A10:H53" xr:uid="{BC865B69-5E8E-45F5-B153-905D31F30733}"/>
  <mergeCells count="7">
    <mergeCell ref="A54:D54"/>
    <mergeCell ref="A2:B2"/>
    <mergeCell ref="A3:B3"/>
    <mergeCell ref="A4:B4"/>
    <mergeCell ref="A5:B5"/>
    <mergeCell ref="A6:B6"/>
    <mergeCell ref="A7:B7"/>
  </mergeCells>
  <phoneticPr fontId="26" type="noConversion"/>
  <dataValidations count="1">
    <dataValidation type="list" allowBlank="1" showInputMessage="1" showErrorMessage="1" sqref="G12:G50" xr:uid="{DF79D81A-8135-4358-AFDA-9A0B7A90E861}">
      <formula1>"New, Ongoing, Resolved"</formula1>
    </dataValidation>
  </dataValidations>
  <pageMargins left="0.7" right="0.7" top="0.75" bottom="0.75" header="0.3" footer="0.3"/>
  <pageSetup scale="80" pageOrder="overThenDown" orientation="landscape" r:id="rId1"/>
  <headerFooter differentFirst="1">
    <oddHeader>&amp;L&amp;"Times New Roman,Regular"&amp;10Medicaid Section 1115 Serious Mental Illness/Serious Emotional Disturbance Demonstration Monitoring Report Workbook – &amp;A</oddHeader>
    <oddFooter>&amp;R&amp;"Times New Roman,Regular"&amp;10&amp;P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4E3AC027CD874897EE2A576BC3515A" ma:contentTypeVersion="21" ma:contentTypeDescription="Create a new document." ma:contentTypeScope="" ma:versionID="fdd06b02f4690fa36d8b79f97e35c0c4">
  <xsd:schema xmlns:xsd="http://www.w3.org/2001/XMLSchema" xmlns:xs="http://www.w3.org/2001/XMLSchema" xmlns:p="http://schemas.microsoft.com/office/2006/metadata/properties" xmlns:ns1="http://schemas.microsoft.com/sharepoint/v3" xmlns:ns2="a5dcf2a9-f497-4e01-bf3e-c5ad0e7f1b88" xmlns:ns3="144ea41b-304c-4c03-99c4-debb02094f92" targetNamespace="http://schemas.microsoft.com/office/2006/metadata/properties" ma:root="true" ma:fieldsID="69332dc6c668266ad7e1ddf7aa8b729f" ns1:_="" ns2:_="" ns3:_="">
    <xsd:import namespace="http://schemas.microsoft.com/sharepoint/v3"/>
    <xsd:import namespace="a5dcf2a9-f497-4e01-bf3e-c5ad0e7f1b88"/>
    <xsd:import namespace="144ea41b-304c-4c03-99c4-debb02094f92"/>
    <xsd:element name="properties">
      <xsd:complexType>
        <xsd:sequence>
          <xsd:element name="documentManagement">
            <xsd:complexType>
              <xsd:all>
                <xsd:element ref="ns1:PublishingExpirationDate" minOccurs="0"/>
                <xsd:element ref="ns1:PublishingStartDate" minOccurs="0"/>
                <xsd:element ref="ns2: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PublishingStartDate" ma:index="9"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cf2a9-f497-4e01-bf3e-c5ad0e7f1b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44ea41b-304c-4c03-99c4-debb02094f92"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144ea41b-304c-4c03-99c4-debb02094f92">CMCS-1991798186-6832</_dlc_DocId>
    <_dlc_DocIdUrl xmlns="144ea41b-304c-4c03-99c4-debb02094f92">
      <Url>https://share.cms.gov/center/CMCS/SDG/DDME/_layouts/15/DocIdRedir.aspx?ID=CMCS-1991798186-6832</Url>
      <Description>CMCS-1991798186-6832</Description>
    </_dlc_DocIdUrl>
  </documentManagement>
</p:properties>
</file>

<file path=customXml/item4.xml><?xml version="1.0" encoding="utf-8"?>
<?mso-contentType ?>
<SharedContentType xmlns="Microsoft.SharePoint.Taxonomy.ContentTypeSync" SourceId="86a8e296-5f29-4af2-954b-0de0d1e1f8bc" ContentTypeId="0x0101" PreviousValue="false"/>
</file>

<file path=customXml/item5.xml><?xml version="1.0" encoding="utf-8"?>
<?mso-contentType ?>
<ntns:customXsn xmlns:ntns="http://schemas.microsoft.com/office/2006/metadata/customXsn">
  <ntns:xsnLocation>https://share.cms.gov/center/CMCS/SDG/Demonstrations/Forms/Document/54d9852c241a7466customXsn.xsn</ntns:xsnLocation>
  <ntns:cached>False</ntns:cached>
  <ntns:openByDefault>False</ntns:openByDefault>
  <ntns:xsnScope>https://share.cms.gov/center/CMCS/SDG/Demonstrations</ntns:xsnScope>
</ntns:customXsn>
</file>

<file path=customXml/item6.xml><?xml version="1.0" encoding="utf-8"?>
<?mso-contentType ?>
<FormTemplates xmlns="http://schemas.microsoft.com/sharepoint/v3/contenttype/forms">
  <Display>NFListDisplayForm</Display>
  <Edit>NFListEditForm</Edit>
  <New>NFListEditForm</New>
</FormTemplates>
</file>

<file path=customXml/item7.xml><?xml version="1.0" encoding="utf-8"?>
<?mso-contentType ?>
<FormTemplates>
  <Display>DocumentLibraryForm</Display>
  <Edit>DocumentLibraryForm</Edit>
  <New>DocumentLibraryForm</New>
  <MobileDisplayFormUrl/>
  <MobileEditFormUrl/>
  <MobileNewFormUrl/>
</FormTemplates>
</file>

<file path=customXml/itemProps1.xml><?xml version="1.0" encoding="utf-8"?>
<ds:datastoreItem xmlns:ds="http://schemas.openxmlformats.org/officeDocument/2006/customXml" ds:itemID="{03F21933-788B-4BDF-8528-0BC24688D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dcf2a9-f497-4e01-bf3e-c5ad0e7f1b88"/>
    <ds:schemaRef ds:uri="144ea41b-304c-4c03-99c4-debb02094f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0795FE-5858-4C00-A90C-E14DD843AA92}">
  <ds:schemaRefs>
    <ds:schemaRef ds:uri="http://schemas.microsoft.com/sharepoint/events"/>
  </ds:schemaRefs>
</ds:datastoreItem>
</file>

<file path=customXml/itemProps3.xml><?xml version="1.0" encoding="utf-8"?>
<ds:datastoreItem xmlns:ds="http://schemas.openxmlformats.org/officeDocument/2006/customXml" ds:itemID="{C630C22F-D6B6-4405-8343-E30F5BB35B74}">
  <ds:schemaRefs>
    <ds:schemaRef ds:uri="http://schemas.openxmlformats.org/package/2006/metadata/core-properties"/>
    <ds:schemaRef ds:uri="http://purl.org/dc/dcmitype/"/>
    <ds:schemaRef ds:uri="http://www.w3.org/XML/1998/namespace"/>
    <ds:schemaRef ds:uri="144ea41b-304c-4c03-99c4-debb02094f92"/>
    <ds:schemaRef ds:uri="http://schemas.microsoft.com/office/2006/metadata/properties"/>
    <ds:schemaRef ds:uri="http://purl.org/dc/elements/1.1/"/>
    <ds:schemaRef ds:uri="http://purl.org/dc/terms/"/>
    <ds:schemaRef ds:uri="http://schemas.microsoft.com/office/2006/documentManagement/types"/>
    <ds:schemaRef ds:uri="http://schemas.microsoft.com/office/infopath/2007/PartnerControls"/>
    <ds:schemaRef ds:uri="a5dcf2a9-f497-4e01-bf3e-c5ad0e7f1b88"/>
    <ds:schemaRef ds:uri="http://schemas.microsoft.com/sharepoint/v3"/>
  </ds:schemaRefs>
</ds:datastoreItem>
</file>

<file path=customXml/itemProps4.xml><?xml version="1.0" encoding="utf-8"?>
<ds:datastoreItem xmlns:ds="http://schemas.openxmlformats.org/officeDocument/2006/customXml" ds:itemID="{F563015E-D28D-415E-BB29-7AD71AE0FEFA}">
  <ds:schemaRefs>
    <ds:schemaRef ds:uri="Microsoft.SharePoint.Taxonomy.ContentTypeSync"/>
  </ds:schemaRefs>
</ds:datastoreItem>
</file>

<file path=customXml/itemProps5.xml><?xml version="1.0" encoding="utf-8"?>
<ds:datastoreItem xmlns:ds="http://schemas.openxmlformats.org/officeDocument/2006/customXml" ds:itemID="{331CA208-3B3B-4ED8-BE93-1EBA59189F27}">
  <ds:schemaRefs>
    <ds:schemaRef ds:uri="http://schemas.microsoft.com/office/2006/metadata/customXsn"/>
  </ds:schemaRefs>
</ds:datastoreItem>
</file>

<file path=customXml/itemProps6.xml><?xml version="1.0" encoding="utf-8"?>
<ds:datastoreItem xmlns:ds="http://schemas.openxmlformats.org/officeDocument/2006/customXml" ds:itemID="{DA05011A-CA47-4334-BDDF-DC6054EF58B5}">
  <ds:schemaRefs>
    <ds:schemaRef ds:uri="http://schemas.microsoft.com/sharepoint/v3/contenttype/forms"/>
  </ds:schemaRefs>
</ds:datastoreItem>
</file>

<file path=customXml/itemProps7.xml><?xml version="1.0" encoding="utf-8"?>
<ds:datastoreItem xmlns:ds="http://schemas.openxmlformats.org/officeDocument/2006/customXml" ds:itemID="{5645719F-E621-4EE9-BE50-FABCB2CB057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PRA disclosure statement</vt:lpstr>
      <vt:lpstr>SMI - SED metrics</vt:lpstr>
      <vt:lpstr>SMI - SED reporting issues</vt:lpstr>
      <vt:lpstr>'PRA disclosure statement'!Print_Area</vt:lpstr>
      <vt:lpstr>'SMI - SED metrics'!Print_Area</vt:lpstr>
      <vt:lpstr>'SMI - SED reporting issues'!Print_Area</vt:lpstr>
      <vt:lpstr>'SMI - SED metrics'!Print_Titles</vt:lpstr>
      <vt:lpstr>'SMI - SED reporting issues'!Print_Titles</vt:lpstr>
      <vt:lpstr>Range_SMI_SED_Metrics</vt:lpstr>
      <vt:lpstr>Range_SMI_SED_Reporting_Issues</vt:lpstr>
      <vt:lpstr>TitleRegion1.A10.H53.3</vt:lpstr>
      <vt:lpstr>'SMI - SED metrics'!TitleRegion1.A11.CK90.2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Medicaid Section 1115 Serious Mental Illness and Serious Emotional Disturbance (SMI/SED) Demonstrations Monitoring Report Workbook (Version 3.0)</dc:title>
  <dc:subject>Serious Mental Illness/Serious Emotional Disturbance Demonstrations Monitoring Report Workbook</dc:subject>
  <dc:creator>Centers for Medicare &amp; Medicaid Services (CMS)</dc:creator>
  <cp:keywords>Medicaid, serious mental illness, serious emotional disturbance, SMI, SED, monitoring, report, workbook, Section 1115</cp:keywords>
  <cp:lastModifiedBy>Ryan Morlock</cp:lastModifiedBy>
  <cp:lastPrinted>2022-06-20T13:38:37Z</cp:lastPrinted>
  <dcterms:created xsi:type="dcterms:W3CDTF">2019-01-23T11:58:51Z</dcterms:created>
  <dcterms:modified xsi:type="dcterms:W3CDTF">2024-03-19T14:44:27Z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ContentTypeId">
    <vt:lpwstr>0x010100004E3AC027CD874897EE2A576BC3515A</vt:lpwstr>
  </property>
  <property fmtid="{D5CDD505-2E9C-101B-9397-08002B2CF9AE}" pid="4" name="_dlc_DocIdItemGuid">
    <vt:lpwstr>f00a3a95-2d07-4478-a75a-5ed9e04775bb</vt:lpwstr>
  </property>
</Properties>
</file>