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N:\Communication Services\Ryan\"/>
    </mc:Choice>
  </mc:AlternateContent>
  <xr:revisionPtr revIDLastSave="0" documentId="13_ncr:1_{EB47F355-8BB2-4984-B3F9-8713B9F81B3B}" xr6:coauthVersionLast="47" xr6:coauthVersionMax="47" xr10:uidLastSave="{00000000-0000-0000-0000-000000000000}"/>
  <workbookProtection workbookAlgorithmName="SHA-512" workbookHashValue="4CZVL6ZJhMLDaunhHJsHfkjGqX4OLGr+wrNs+OcMr4yUOr+lV8l1t48PNllLs4QFNg08s7IVy0bz2BdfrDgTBw==" workbookSaltValue="0Z4U8SqAsKgDTlfIsrtDlg==" workbookSpinCount="100000" lockStructure="1"/>
  <bookViews>
    <workbookView xWindow="-108" yWindow="-108" windowWidth="23256" windowHeight="12576" activeTab="1" xr2:uid="{00000000-000D-0000-FFFF-FFFF00000000}"/>
  </bookViews>
  <sheets>
    <sheet name="PRA disclosure statement" sheetId="12" r:id="rId1"/>
    <sheet name="SMI - SED metrics" sheetId="19" r:id="rId2"/>
    <sheet name="SMI - SED reporting issues" sheetId="20" r:id="rId3"/>
  </sheets>
  <definedNames>
    <definedName name="_xlnm._FilterDatabase" localSheetId="1" hidden="1">'SMI - SED metrics'!$A$11:$BV$91</definedName>
    <definedName name="_xlnm._FilterDatabase" localSheetId="2" hidden="1">'SMI - SED reporting issues'!$A$10:$H$53</definedName>
    <definedName name="_xlnm.Print_Area" localSheetId="0">'PRA disclosure statement'!$A$1:$A$5</definedName>
    <definedName name="_xlnm.Print_Area" localSheetId="1">'SMI - SED metrics'!$A$1:$C$9,'SMI - SED metrics'!$A$11:$BV$91,'SMI - SED metrics'!$A$92:$I$104</definedName>
    <definedName name="_xlnm.Print_Area" localSheetId="2">'SMI - SED reporting issues'!$A$1:$D$9,'SMI - SED reporting issues'!$A$10:$H$53,'SMI - SED reporting issues'!$A$54:$D$54</definedName>
    <definedName name="_xlnm.Print_Titles" localSheetId="1">'SMI - SED metrics'!$11:$11</definedName>
    <definedName name="_xlnm.Print_Titles" localSheetId="2">'SMI - SED reporting issues'!$A:$B,'SMI - SED reporting issues'!$10:$10</definedName>
    <definedName name="Range_SMI_SED_Metrics">'SMI - SED metrics'!$A$11:$CK$91</definedName>
    <definedName name="Range_SMI_SED_Reporting_Issues">'SMI - SED reporting issues'!$A$10:$H$53</definedName>
    <definedName name="TitleRegion1.A10.H53.3">'SMI - SED reporting issues'!$A$10</definedName>
    <definedName name="TitleRegion1.A11.CK90.2" localSheetId="1">'SMI - SED metrics'!$A$11</definedName>
  </definedNames>
  <calcPr calcId="191029"/>
  <customWorkbookViews>
    <customWorkbookView name="Alexandra Dulin - Personal View" guid="{88783F5E-9D18-43A0-B405-3DCF4A4E4AD6}" mergeInterval="0" personalView="1" maximized="1" xWindow="-11" yWindow="-11" windowWidth="2182" windowHeight="1312" tabRatio="543"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75" i="19" l="1"/>
  <c r="J40" i="19" l="1"/>
  <c r="J41" i="19"/>
  <c r="Q17" i="19" l="1"/>
  <c r="Q90" i="19"/>
  <c r="BM13" i="19"/>
  <c r="BJ13" i="19"/>
  <c r="CK84" i="19"/>
  <c r="CH84" i="19"/>
  <c r="CK79" i="19"/>
  <c r="CH79" i="19"/>
  <c r="CK78" i="19"/>
  <c r="CH78" i="19"/>
  <c r="CK75" i="19"/>
  <c r="CH75" i="19"/>
  <c r="CK74" i="19"/>
  <c r="CH74" i="19"/>
  <c r="CK73" i="19"/>
  <c r="CH73" i="19"/>
  <c r="CK72" i="19"/>
  <c r="CH72" i="19"/>
  <c r="CK70" i="19"/>
  <c r="CH70" i="19"/>
  <c r="CK69" i="19"/>
  <c r="CH69" i="19"/>
  <c r="CK68" i="19"/>
  <c r="CH68" i="19"/>
  <c r="CK67" i="19"/>
  <c r="CH67" i="19"/>
  <c r="CK61" i="19"/>
  <c r="CH61" i="19"/>
  <c r="CK60" i="19"/>
  <c r="CH60" i="19"/>
  <c r="CK59" i="19"/>
  <c r="CH59" i="19"/>
  <c r="CK57" i="19"/>
  <c r="CH57" i="19"/>
  <c r="CK56" i="19"/>
  <c r="CH56" i="19"/>
  <c r="CK55" i="19"/>
  <c r="CH55" i="19"/>
  <c r="CK35" i="19"/>
  <c r="CH35" i="19"/>
  <c r="CK34" i="19"/>
  <c r="CH34" i="19"/>
  <c r="CK29" i="19"/>
  <c r="CH29" i="19"/>
  <c r="CK28" i="19"/>
  <c r="CH28" i="19"/>
  <c r="CK26" i="19"/>
  <c r="CH26" i="19"/>
  <c r="CK25" i="19"/>
  <c r="CH25" i="19"/>
  <c r="CK23" i="19"/>
  <c r="CH23" i="19"/>
  <c r="CK22" i="19"/>
  <c r="CH22" i="19"/>
  <c r="CK20" i="19"/>
  <c r="CH20" i="19"/>
  <c r="CK19" i="19"/>
  <c r="CH19" i="19"/>
  <c r="CK17" i="19"/>
  <c r="CH17" i="19"/>
  <c r="CK16" i="19"/>
  <c r="CH16" i="19"/>
  <c r="CK15" i="19"/>
  <c r="CH15" i="19"/>
  <c r="CK14" i="19"/>
  <c r="CH14" i="19"/>
  <c r="CK13" i="19"/>
  <c r="CH13" i="19"/>
  <c r="CE84" i="19"/>
  <c r="CB84" i="19"/>
  <c r="BY84" i="19"/>
  <c r="CE79" i="19"/>
  <c r="CB79" i="19"/>
  <c r="BY79" i="19"/>
  <c r="CE78" i="19"/>
  <c r="CB78" i="19"/>
  <c r="BY78" i="19"/>
  <c r="CE75" i="19"/>
  <c r="CB75" i="19"/>
  <c r="BY75" i="19"/>
  <c r="CE74" i="19"/>
  <c r="CB74" i="19"/>
  <c r="BY74" i="19"/>
  <c r="CE73" i="19"/>
  <c r="CB73" i="19"/>
  <c r="BY73" i="19"/>
  <c r="CE72" i="19"/>
  <c r="CB72" i="19"/>
  <c r="BY72" i="19"/>
  <c r="CE70" i="19"/>
  <c r="CB70" i="19"/>
  <c r="BY70" i="19"/>
  <c r="CE69" i="19"/>
  <c r="CB69" i="19"/>
  <c r="BY69" i="19"/>
  <c r="CE68" i="19"/>
  <c r="CB68" i="19"/>
  <c r="BY68" i="19"/>
  <c r="CE67" i="19"/>
  <c r="CB67" i="19"/>
  <c r="BY67" i="19"/>
  <c r="CE61" i="19"/>
  <c r="CB61" i="19"/>
  <c r="BY61" i="19"/>
  <c r="CE60" i="19"/>
  <c r="CB60" i="19"/>
  <c r="BY60" i="19"/>
  <c r="CE59" i="19"/>
  <c r="CB59" i="19"/>
  <c r="BY59" i="19"/>
  <c r="CE57" i="19"/>
  <c r="CB57" i="19"/>
  <c r="BY57" i="19"/>
  <c r="CE56" i="19"/>
  <c r="CB56" i="19"/>
  <c r="BY56" i="19"/>
  <c r="CE55" i="19"/>
  <c r="CB55" i="19"/>
  <c r="BY55" i="19"/>
  <c r="CE35" i="19"/>
  <c r="CB35" i="19"/>
  <c r="BY35" i="19"/>
  <c r="CE34" i="19"/>
  <c r="CB34" i="19"/>
  <c r="BY34" i="19"/>
  <c r="CE29" i="19"/>
  <c r="CB29" i="19"/>
  <c r="BY29" i="19"/>
  <c r="CE28" i="19"/>
  <c r="CB28" i="19"/>
  <c r="BY28" i="19"/>
  <c r="CE26" i="19"/>
  <c r="CB26" i="19"/>
  <c r="BY26" i="19"/>
  <c r="CE25" i="19"/>
  <c r="CB25" i="19"/>
  <c r="BY25" i="19"/>
  <c r="CE23" i="19"/>
  <c r="CB23" i="19"/>
  <c r="BY23" i="19"/>
  <c r="CE22" i="19"/>
  <c r="CB22" i="19"/>
  <c r="BY22" i="19"/>
  <c r="CE20" i="19"/>
  <c r="CB20" i="19"/>
  <c r="BY20" i="19"/>
  <c r="CE19" i="19"/>
  <c r="CB19" i="19"/>
  <c r="BY19" i="19"/>
  <c r="CE17" i="19"/>
  <c r="CB17" i="19"/>
  <c r="BY17" i="19"/>
  <c r="CE16" i="19"/>
  <c r="CB16" i="19"/>
  <c r="BY16" i="19"/>
  <c r="CE15" i="19"/>
  <c r="CB15" i="19"/>
  <c r="BY15" i="19"/>
  <c r="CE14" i="19"/>
  <c r="CB14" i="19"/>
  <c r="BY14" i="19"/>
  <c r="CE13" i="19"/>
  <c r="CB13" i="19"/>
  <c r="BY13" i="19"/>
  <c r="N74" i="19"/>
  <c r="N61" i="19"/>
  <c r="N14" i="19"/>
  <c r="Q28" i="19"/>
  <c r="H73" i="19" l="1"/>
  <c r="H72" i="19"/>
  <c r="H64" i="19"/>
  <c r="H61" i="19"/>
  <c r="H60" i="19"/>
  <c r="H59" i="19"/>
  <c r="H57" i="19"/>
  <c r="H56" i="19"/>
  <c r="H55" i="19"/>
  <c r="H52" i="19"/>
  <c r="H49" i="19"/>
  <c r="H47" i="19"/>
  <c r="H46" i="19"/>
  <c r="H43" i="19"/>
  <c r="H41" i="19"/>
  <c r="H40" i="19"/>
  <c r="H38" i="19"/>
  <c r="H37" i="19"/>
  <c r="H35" i="19"/>
  <c r="H34" i="19"/>
  <c r="H32" i="19"/>
  <c r="H31" i="19"/>
  <c r="H29" i="19"/>
  <c r="H28" i="19"/>
  <c r="H26" i="19"/>
  <c r="H25" i="19"/>
  <c r="H23" i="19"/>
  <c r="H20" i="19"/>
  <c r="H22" i="19"/>
  <c r="H19" i="19"/>
  <c r="H14" i="19"/>
  <c r="C7" i="20" l="1"/>
  <c r="C6" i="20"/>
  <c r="C5" i="20"/>
  <c r="C4" i="20"/>
  <c r="C3" i="20"/>
  <c r="C2" i="20"/>
  <c r="BV84" i="19"/>
  <c r="BS84" i="19"/>
  <c r="BP84" i="19"/>
  <c r="BM84" i="19"/>
  <c r="BJ84" i="19"/>
  <c r="Q84" i="19"/>
  <c r="BV79" i="19"/>
  <c r="BS79" i="19"/>
  <c r="BP79" i="19"/>
  <c r="BM79" i="19"/>
  <c r="BJ79" i="19"/>
  <c r="Q79" i="19"/>
  <c r="BV78" i="19"/>
  <c r="BS78" i="19"/>
  <c r="BP78" i="19"/>
  <c r="BM78" i="19"/>
  <c r="BJ78" i="19"/>
  <c r="Q78" i="19"/>
  <c r="BV75" i="19"/>
  <c r="BS75" i="19"/>
  <c r="BP75" i="19"/>
  <c r="BM75" i="19"/>
  <c r="BJ75" i="19"/>
  <c r="BV74" i="19"/>
  <c r="BS74" i="19"/>
  <c r="BP74" i="19"/>
  <c r="BM74" i="19"/>
  <c r="BJ74" i="19"/>
  <c r="Q74" i="19"/>
  <c r="L74" i="19"/>
  <c r="K74" i="19"/>
  <c r="J74" i="19"/>
  <c r="I74" i="19"/>
  <c r="BV73" i="19"/>
  <c r="BS73" i="19"/>
  <c r="BP73" i="19"/>
  <c r="BM73" i="19"/>
  <c r="BJ73" i="19"/>
  <c r="Q73" i="19"/>
  <c r="L73" i="19"/>
  <c r="K73" i="19"/>
  <c r="J73" i="19"/>
  <c r="I73" i="19"/>
  <c r="BV72" i="19"/>
  <c r="BS72" i="19"/>
  <c r="BP72" i="19"/>
  <c r="BM72" i="19"/>
  <c r="BJ72" i="19"/>
  <c r="Q72" i="19"/>
  <c r="L72" i="19"/>
  <c r="K72" i="19"/>
  <c r="J72" i="19"/>
  <c r="I72" i="19"/>
  <c r="BV70" i="19"/>
  <c r="BS70" i="19"/>
  <c r="BP70" i="19"/>
  <c r="BM70" i="19"/>
  <c r="BJ70" i="19"/>
  <c r="Q70" i="19"/>
  <c r="BV69" i="19"/>
  <c r="BS69" i="19"/>
  <c r="BP69" i="19"/>
  <c r="BM69" i="19"/>
  <c r="BJ69" i="19"/>
  <c r="Q69" i="19"/>
  <c r="BV68" i="19"/>
  <c r="BS68" i="19"/>
  <c r="BP68" i="19"/>
  <c r="BM68" i="19"/>
  <c r="BJ68" i="19"/>
  <c r="Q68" i="19"/>
  <c r="BV67" i="19"/>
  <c r="BS67" i="19"/>
  <c r="BP67" i="19"/>
  <c r="BM67" i="19"/>
  <c r="BJ67" i="19"/>
  <c r="Q67" i="19"/>
  <c r="L65" i="19"/>
  <c r="K65" i="19"/>
  <c r="J65" i="19"/>
  <c r="I65" i="19"/>
  <c r="L64" i="19"/>
  <c r="K64" i="19"/>
  <c r="J64" i="19"/>
  <c r="I64" i="19"/>
  <c r="BV61" i="19"/>
  <c r="BS61" i="19"/>
  <c r="BP61" i="19"/>
  <c r="BM61" i="19"/>
  <c r="BJ61" i="19"/>
  <c r="Q61" i="19"/>
  <c r="L61" i="19"/>
  <c r="K61" i="19"/>
  <c r="J61" i="19"/>
  <c r="I61" i="19"/>
  <c r="BV60" i="19"/>
  <c r="BS60" i="19"/>
  <c r="BP60" i="19"/>
  <c r="BM60" i="19"/>
  <c r="BJ60" i="19"/>
  <c r="Q60" i="19"/>
  <c r="L60" i="19"/>
  <c r="K60" i="19"/>
  <c r="J60" i="19"/>
  <c r="I60" i="19"/>
  <c r="BV59" i="19"/>
  <c r="BS59" i="19"/>
  <c r="BP59" i="19"/>
  <c r="BM59" i="19"/>
  <c r="BJ59" i="19"/>
  <c r="Q59" i="19"/>
  <c r="L59" i="19"/>
  <c r="K59" i="19"/>
  <c r="J59" i="19"/>
  <c r="I59" i="19"/>
  <c r="BV57" i="19"/>
  <c r="BS57" i="19"/>
  <c r="BP57" i="19"/>
  <c r="BM57" i="19"/>
  <c r="BJ57" i="19"/>
  <c r="Q57" i="19"/>
  <c r="L57" i="19"/>
  <c r="K57" i="19"/>
  <c r="J57" i="19"/>
  <c r="I57" i="19"/>
  <c r="BV56" i="19"/>
  <c r="BS56" i="19"/>
  <c r="BP56" i="19"/>
  <c r="BM56" i="19"/>
  <c r="BJ56" i="19"/>
  <c r="Q56" i="19"/>
  <c r="L56" i="19"/>
  <c r="K56" i="19"/>
  <c r="J56" i="19"/>
  <c r="I56" i="19"/>
  <c r="BV55" i="19"/>
  <c r="BS55" i="19"/>
  <c r="BP55" i="19"/>
  <c r="BM55" i="19"/>
  <c r="BJ55" i="19"/>
  <c r="Q55" i="19"/>
  <c r="L55" i="19"/>
  <c r="K55" i="19"/>
  <c r="J55" i="19"/>
  <c r="I55" i="19"/>
  <c r="L53" i="19"/>
  <c r="K53" i="19"/>
  <c r="J53" i="19"/>
  <c r="I53" i="19"/>
  <c r="L52" i="19"/>
  <c r="K52" i="19"/>
  <c r="J52" i="19"/>
  <c r="I52" i="19"/>
  <c r="L50" i="19"/>
  <c r="K50" i="19"/>
  <c r="J50" i="19"/>
  <c r="I50" i="19"/>
  <c r="L49" i="19"/>
  <c r="K49" i="19"/>
  <c r="J49" i="19"/>
  <c r="I49" i="19"/>
  <c r="L47" i="19"/>
  <c r="K47" i="19"/>
  <c r="J47" i="19"/>
  <c r="I47" i="19"/>
  <c r="L46" i="19"/>
  <c r="K46" i="19"/>
  <c r="J46" i="19"/>
  <c r="I46" i="19"/>
  <c r="L44" i="19"/>
  <c r="K44" i="19"/>
  <c r="J44" i="19"/>
  <c r="I44" i="19"/>
  <c r="L43" i="19"/>
  <c r="K43" i="19"/>
  <c r="J43" i="19"/>
  <c r="I43" i="19"/>
  <c r="L41" i="19"/>
  <c r="K41" i="19"/>
  <c r="I41" i="19"/>
  <c r="L40" i="19"/>
  <c r="K40" i="19"/>
  <c r="I40" i="19"/>
  <c r="L38" i="19"/>
  <c r="K38" i="19"/>
  <c r="J38" i="19"/>
  <c r="I38" i="19"/>
  <c r="L37" i="19"/>
  <c r="K37" i="19"/>
  <c r="J37" i="19"/>
  <c r="I37" i="19"/>
  <c r="BV35" i="19"/>
  <c r="BS35" i="19"/>
  <c r="BP35" i="19"/>
  <c r="BM35" i="19"/>
  <c r="BJ35" i="19"/>
  <c r="AI35" i="19"/>
  <c r="AF35" i="19"/>
  <c r="AC35" i="19"/>
  <c r="Z35" i="19"/>
  <c r="Q35" i="19"/>
  <c r="L35" i="19"/>
  <c r="K35" i="19"/>
  <c r="J35" i="19"/>
  <c r="I35" i="19"/>
  <c r="BV34" i="19"/>
  <c r="BS34" i="19"/>
  <c r="BP34" i="19"/>
  <c r="BM34" i="19"/>
  <c r="BJ34" i="19"/>
  <c r="AI34" i="19"/>
  <c r="AF34" i="19"/>
  <c r="AC34" i="19"/>
  <c r="Z34" i="19"/>
  <c r="Q34" i="19"/>
  <c r="L34" i="19"/>
  <c r="K34" i="19"/>
  <c r="J34" i="19"/>
  <c r="I34" i="19"/>
  <c r="L32" i="19"/>
  <c r="K32" i="19"/>
  <c r="J32" i="19"/>
  <c r="I32" i="19"/>
  <c r="L31" i="19"/>
  <c r="K31" i="19"/>
  <c r="J31" i="19"/>
  <c r="I31" i="19"/>
  <c r="BV29" i="19"/>
  <c r="BS29" i="19"/>
  <c r="BP29" i="19"/>
  <c r="BM29" i="19"/>
  <c r="BJ29" i="19"/>
  <c r="Q29" i="19"/>
  <c r="L29" i="19"/>
  <c r="K29" i="19"/>
  <c r="J29" i="19"/>
  <c r="I29" i="19"/>
  <c r="BV28" i="19"/>
  <c r="BS28" i="19"/>
  <c r="BP28" i="19"/>
  <c r="BM28" i="19"/>
  <c r="BJ28" i="19"/>
  <c r="L28" i="19"/>
  <c r="K28" i="19"/>
  <c r="J28" i="19"/>
  <c r="I28" i="19"/>
  <c r="BV26" i="19"/>
  <c r="BS26" i="19"/>
  <c r="BP26" i="19"/>
  <c r="BM26" i="19"/>
  <c r="BJ26" i="19"/>
  <c r="Q26" i="19"/>
  <c r="L26" i="19"/>
  <c r="K26" i="19"/>
  <c r="J26" i="19"/>
  <c r="I26" i="19"/>
  <c r="BV25" i="19"/>
  <c r="BS25" i="19"/>
  <c r="BP25" i="19"/>
  <c r="BM25" i="19"/>
  <c r="BJ25" i="19"/>
  <c r="Q25" i="19"/>
  <c r="L25" i="19"/>
  <c r="K25" i="19"/>
  <c r="J25" i="19"/>
  <c r="I25" i="19"/>
  <c r="BV23" i="19"/>
  <c r="BS23" i="19"/>
  <c r="BP23" i="19"/>
  <c r="BM23" i="19"/>
  <c r="BJ23" i="19"/>
  <c r="Q23" i="19"/>
  <c r="L23" i="19"/>
  <c r="K23" i="19"/>
  <c r="J23" i="19"/>
  <c r="I23" i="19"/>
  <c r="BV22" i="19"/>
  <c r="BS22" i="19"/>
  <c r="BP22" i="19"/>
  <c r="BM22" i="19"/>
  <c r="BJ22" i="19"/>
  <c r="Q22" i="19"/>
  <c r="L22" i="19"/>
  <c r="K22" i="19"/>
  <c r="J22" i="19"/>
  <c r="I22" i="19"/>
  <c r="BV20" i="19"/>
  <c r="BS20" i="19"/>
  <c r="BP20" i="19"/>
  <c r="BM20" i="19"/>
  <c r="BJ20" i="19"/>
  <c r="Q20" i="19"/>
  <c r="L20" i="19"/>
  <c r="K20" i="19"/>
  <c r="J20" i="19"/>
  <c r="I20" i="19"/>
  <c r="BV19" i="19"/>
  <c r="BS19" i="19"/>
  <c r="BP19" i="19"/>
  <c r="BM19" i="19"/>
  <c r="BJ19" i="19"/>
  <c r="Q19" i="19"/>
  <c r="L19" i="19"/>
  <c r="K19" i="19"/>
  <c r="J19" i="19"/>
  <c r="I19" i="19"/>
  <c r="BV17" i="19"/>
  <c r="BS17" i="19"/>
  <c r="BP17" i="19"/>
  <c r="BM17" i="19"/>
  <c r="BJ17" i="19"/>
  <c r="BV16" i="19"/>
  <c r="BS16" i="19"/>
  <c r="BP16" i="19"/>
  <c r="BM16" i="19"/>
  <c r="BJ16" i="19"/>
  <c r="Q16" i="19"/>
  <c r="BV15" i="19"/>
  <c r="BS15" i="19"/>
  <c r="BP15" i="19"/>
  <c r="BM15" i="19"/>
  <c r="BJ15" i="19"/>
  <c r="Q15" i="19"/>
  <c r="BV14" i="19"/>
  <c r="BS14" i="19"/>
  <c r="BP14" i="19"/>
  <c r="BM14" i="19"/>
  <c r="BJ14" i="19"/>
  <c r="Q14" i="19"/>
  <c r="L14" i="19"/>
  <c r="K14" i="19"/>
  <c r="J14" i="19"/>
  <c r="I14" i="19"/>
  <c r="BV13" i="19"/>
  <c r="BS13" i="19"/>
  <c r="BP13" i="19"/>
  <c r="Q13" i="19"/>
</calcChain>
</file>

<file path=xl/sharedStrings.xml><?xml version="1.0" encoding="utf-8"?>
<sst xmlns="http://schemas.openxmlformats.org/spreadsheetml/2006/main" count="4554" uniqueCount="363">
  <si>
    <t>End of worksheet</t>
  </si>
  <si>
    <t>Health IT</t>
  </si>
  <si>
    <t>Q3</t>
  </si>
  <si>
    <t>Q2</t>
  </si>
  <si>
    <t>Q1</t>
  </si>
  <si>
    <t>Year</t>
  </si>
  <si>
    <t>Claims</t>
  </si>
  <si>
    <t>Other annual metrics</t>
  </si>
  <si>
    <t>CMS-constructed</t>
  </si>
  <si>
    <t>Other SMI/SED metrics</t>
  </si>
  <si>
    <t>Per Capita Costs Associated With Treatment for Mental Health in an IMD Among Beneficiaries With SMI/SED</t>
  </si>
  <si>
    <t>Total Costs Associated With Treatment for Mental Health in an IMD Among Beneficiaries With SMI/SED</t>
  </si>
  <si>
    <t>Quarter</t>
  </si>
  <si>
    <t>Administrative records</t>
  </si>
  <si>
    <t>Grievances and appeals</t>
  </si>
  <si>
    <t xml:space="preserve">Critical Incidents Related to Services for SMI/SED </t>
  </si>
  <si>
    <t>Appeals Related to Services for SMI/SED</t>
  </si>
  <si>
    <t xml:space="preserve">Grievances Related to Services for SMI/SED </t>
  </si>
  <si>
    <t xml:space="preserve">Per Capita Costs Associated With Mental Health Services Among Beneficiaries With SMI/SED - Inpatient or Residential </t>
  </si>
  <si>
    <t xml:space="preserve">Per Capita Costs Associated With Mental Health Services Among Beneficiaries With SMI/SED - Not Inpatient or Residential </t>
  </si>
  <si>
    <t xml:space="preserve">Total Costs Associated With Mental Health Services Among Beneficiaries With SMI/SED - Inpatient or Residential   </t>
  </si>
  <si>
    <t xml:space="preserve">Total Costs Associated With Mental Health Services Among Beneficiaries With SMI/SED - Not Inpatient or Residential  </t>
  </si>
  <si>
    <t>Annual metrics that are an established quality measure</t>
  </si>
  <si>
    <t>Established quality measure</t>
  </si>
  <si>
    <t>Milestone 4</t>
  </si>
  <si>
    <t>Follow-Up Care for Adult Medicaid Beneficiaries Who are Newly Prescribed an Antipsychotic Medication</t>
  </si>
  <si>
    <t>Metabolic Monitoring for Children and Adolescents on Antipsychotics</t>
  </si>
  <si>
    <t>Access to Preventive/Ambulatory Health Services for Medicaid Beneficiaries With SMI</t>
  </si>
  <si>
    <t>Claims
Electronic medical records</t>
  </si>
  <si>
    <t>Claims
Medical records</t>
  </si>
  <si>
    <t>Count of Beneficiaries With SMI/SED (annually)</t>
  </si>
  <si>
    <t>Other monthly and quarterly metrics</t>
  </si>
  <si>
    <t>Count of Beneficiaries With SMI/SED (monthly)</t>
  </si>
  <si>
    <t>Milestone 3</t>
  </si>
  <si>
    <t xml:space="preserve">Beneficiaries With SMI/SED Treated in an IMD for Mental Health </t>
  </si>
  <si>
    <t>Claims 
State-specific IMD database</t>
  </si>
  <si>
    <t>Average Length of Stay in IMDs (IMDs receiving FFP only)</t>
  </si>
  <si>
    <t>19b</t>
  </si>
  <si>
    <t>Average Length of Stay in IMDs</t>
  </si>
  <si>
    <t>19a</t>
  </si>
  <si>
    <t>Mental Health Services Utilization -  Any Services</t>
  </si>
  <si>
    <t>Mental Health Services Utilization -  Telehealth</t>
  </si>
  <si>
    <t>Mental Health Services Utilization -  ED</t>
  </si>
  <si>
    <t>Mental Health Services Utilization -  Outpatient</t>
  </si>
  <si>
    <t>Mental Health Services Utilization -  Intensive Outpatient and Partial Hospitalization</t>
  </si>
  <si>
    <t>Mental Health Services Utilization -  Inpatient</t>
  </si>
  <si>
    <t>State data on cause of death</t>
  </si>
  <si>
    <t>Milestone 2</t>
  </si>
  <si>
    <t xml:space="preserve">Suicide or Overdose Death Within 7 and 30 Days of Discharge From an Inpatient Facility or Residential Treatment for Mental Health Among Beneficiaries With SMI or SED (rate) </t>
  </si>
  <si>
    <t xml:space="preserve">Suicide or Overdose Death Within 7 and 30 Days of Discharge From an Inpatient Facility or Residential Treatment for Mental Health Among Beneficiaries With SMI or SED (count) </t>
  </si>
  <si>
    <t>Medication Continuation Following Inpatient Psychiatric Discharge</t>
  </si>
  <si>
    <t>30-Day All-Cause Unplanned Readmission Following Psychiatric Hospitalization in an Inpatient Psychiatric Facility (IPF)</t>
  </si>
  <si>
    <t>Milestone 1</t>
  </si>
  <si>
    <t>Use of First-Line Psychosocial Care for Children and Adolescents on Antipsychotics (APP-CH)</t>
  </si>
  <si>
    <t>Milestone or reporting topic</t>
  </si>
  <si>
    <t>Metric name</t>
  </si>
  <si>
    <t>#</t>
  </si>
  <si>
    <t>Demonstration Name</t>
  </si>
  <si>
    <t>State</t>
  </si>
  <si>
    <t xml:space="preserve">Grievances and appeals </t>
  </si>
  <si>
    <t>Month 3</t>
  </si>
  <si>
    <t>Month 2</t>
  </si>
  <si>
    <t>Month 1</t>
  </si>
  <si>
    <t>ALOS among long-term stays (greater than 60 days)</t>
  </si>
  <si>
    <t>ALOS among short-term stays (less than or equal to 60 days)</t>
  </si>
  <si>
    <t>ALOS for all IMDs and populations</t>
  </si>
  <si>
    <t>Average length of stay (ALOS) for beneficiaries with SMI discharged from an inpatient or residential stay in an IMD receiving federal financial participation (FFP). Three rates are reported:</t>
  </si>
  <si>
    <t>Average length of stay (ALOS) for beneficiaries with SMI discharged from an inpatient or residential stay in an IMD. Three rates are reported:</t>
  </si>
  <si>
    <t>Follow-up After Hospitalization for Mental Illness: Age 18 and Older (FUH-AD)</t>
  </si>
  <si>
    <t>Co-occurring physical conditions</t>
  </si>
  <si>
    <t>Co-occurring SUD</t>
  </si>
  <si>
    <t>Not criminally involved</t>
  </si>
  <si>
    <t>Criminally involved</t>
  </si>
  <si>
    <t xml:space="preserve">Not eligible for Medicaid on the basis of disability </t>
  </si>
  <si>
    <t xml:space="preserve">Eligible for Medicaid on the basis of disability </t>
  </si>
  <si>
    <t>Medicaid only</t>
  </si>
  <si>
    <t>Dual-eligible (Medicare-Medicaid eligible)</t>
  </si>
  <si>
    <t>Standardized definition of SMI</t>
  </si>
  <si>
    <t>Summary of issue</t>
  </si>
  <si>
    <t>Note: PRA Disclosure Statement to be added here</t>
  </si>
  <si>
    <t>EXAMPLE:
Y</t>
  </si>
  <si>
    <t xml:space="preserve">EXAMPLE:
</t>
  </si>
  <si>
    <t>EXAMPLE:
Year</t>
  </si>
  <si>
    <t>EXAMPLE:
100</t>
  </si>
  <si>
    <t>EXAMPLE:
01/01/2020-12/31/2020</t>
  </si>
  <si>
    <t>Status</t>
  </si>
  <si>
    <t>Remediation plan and timeline for resolution</t>
  </si>
  <si>
    <t>Update(s) to issue summary, remediation plan, and/or timeline for resolution, if issue previously reported</t>
  </si>
  <si>
    <t xml:space="preserve">EXAMPLE:
Demonstration site in process of updating EHR, to be completed in June 2022.  Once completed, will report according to specification. </t>
  </si>
  <si>
    <t>EXAMPLE: 
08/29/2021; SMI/SED DY3Q1</t>
  </si>
  <si>
    <t>Percentage of children and adolescents on antipsychotics who received blood glucose testing</t>
  </si>
  <si>
    <t>Percentage of children and adolescents on antipsychotics who received cholesterol testing</t>
  </si>
  <si>
    <t>Percentage of children and adolescents on antipsychotics who received blood glucose and cholesterol testing</t>
  </si>
  <si>
    <t>State-specific</t>
  </si>
  <si>
    <t>State-specific metrics</t>
  </si>
  <si>
    <t>Numerator in #32 is equal to the Numerator in #34</t>
  </si>
  <si>
    <t>Numerator in #33 is equal to the Numerator in #35</t>
  </si>
  <si>
    <t>Denominator in #34 is equal to the Numerator in #22</t>
  </si>
  <si>
    <t>Denominator in #35 is equal to the Numerator in #22</t>
  </si>
  <si>
    <t>Denominator in #34 is equal to the Denominator in #35</t>
  </si>
  <si>
    <t>Numerator in #40 is equal to the Numerator in #39</t>
  </si>
  <si>
    <t>EXAMPLE:
Ongoing</t>
  </si>
  <si>
    <t>blank</t>
  </si>
  <si>
    <t>Substance Use Disorder (SUD)</t>
  </si>
  <si>
    <t>end of worksheet</t>
  </si>
  <si>
    <t>Serious Mental Illness and Serious Emotional Disturbance (SMI/SED)</t>
  </si>
  <si>
    <r>
      <t xml:space="preserve">Note: Licensee and state must prominently display the following notice on any display of Measure rates: 
</t>
    </r>
    <r>
      <rPr>
        <i/>
        <sz val="11"/>
        <rFont val="Times New Roman"/>
        <family val="1"/>
      </rPr>
      <t xml:space="preserve">The MPT, FUH-CH, FUH-AD, FUA-AD, FUM-AD, AAP, and APM  measures (#13, 14, 15, 16, 17, 18, 7, 8, 9, 10, 26, 29)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 </t>
    </r>
  </si>
  <si>
    <r>
      <t xml:space="preserve">a </t>
    </r>
    <r>
      <rPr>
        <sz val="11"/>
        <rFont val="Times New Roman"/>
        <family val="1"/>
      </rPr>
      <t xml:space="preserve">Report metrics that are one annual value for a demonstration year only in the report specified in the reporting schedule. </t>
    </r>
  </si>
  <si>
    <t>Demonstration reporting
denominator</t>
  </si>
  <si>
    <t>Demonstration reporting
numerator or count</t>
  </si>
  <si>
    <t>Demonstration reporting
rate/percentage</t>
  </si>
  <si>
    <t>Children (age &lt;16)</t>
  </si>
  <si>
    <t>Transition-age youth (age 16-24)</t>
  </si>
  <si>
    <t>Adults (age 25-64)</t>
  </si>
  <si>
    <t>Older adults (age 65+)</t>
  </si>
  <si>
    <t>Standard information on CMS-provided metrics</t>
  </si>
  <si>
    <t>Standardized definition of SMI
denominator</t>
  </si>
  <si>
    <t>Standardized definition of SMI
numerator or count</t>
  </si>
  <si>
    <t>Standardized definition of SMI
rate/percentage</t>
  </si>
  <si>
    <t>State-specific definition of SMI
denominator</t>
  </si>
  <si>
    <t>State-specific definition of SMI
numerator or count</t>
  </si>
  <si>
    <t>State-specific definition of SMI
rate/percentage</t>
  </si>
  <si>
    <t>Children (age &lt;16)
denominator</t>
  </si>
  <si>
    <t>Children (age &lt;16)
numerator or count</t>
  </si>
  <si>
    <t>Children (age &lt;16)
rate/percentage</t>
  </si>
  <si>
    <t>Transition-age youth (age 16-24)
denominator</t>
  </si>
  <si>
    <t>Transition-age youth (age 16-24)
numerator or count</t>
  </si>
  <si>
    <t>Transition-age youth (age 16-24)
rate/percentage</t>
  </si>
  <si>
    <t>Adults (age 25-64)
denominator</t>
  </si>
  <si>
    <t>Adults (age 25-64)
numerator or count</t>
  </si>
  <si>
    <t>Adults (age 25-64)
rate/percentage</t>
  </si>
  <si>
    <t>Older adults (age 65+)
denominator</t>
  </si>
  <si>
    <t>Older adults (age 65+)
numerator or count</t>
  </si>
  <si>
    <t>Older adults (age 65+)
rate/percentage</t>
  </si>
  <si>
    <t>Dual-eligible (Medicare-Medicaid eligible)
denominator</t>
  </si>
  <si>
    <t>Dual-eligible (Medicare-Medicaid eligible)
numerator or count</t>
  </si>
  <si>
    <t>Medicaid only
denominator</t>
  </si>
  <si>
    <t>Medicaid only
numerator or count</t>
  </si>
  <si>
    <t>Medicaid only
rate/percentage</t>
  </si>
  <si>
    <t>Eligible for Medicaid on the basis of disability
denominator</t>
  </si>
  <si>
    <t>Eligible for Medicaid on the basis of disability
numerator or count</t>
  </si>
  <si>
    <t>Eligible for Medicaid on the basis of disability
rate/percentage</t>
  </si>
  <si>
    <t>Not eligible for Medicaid on the basis of disability
denominator</t>
  </si>
  <si>
    <t>Not eligible for Medicaid on the basis of disability
numerator or count</t>
  </si>
  <si>
    <t>Not eligible for Medicaid on the basis of disability
rate/percentage</t>
  </si>
  <si>
    <t>Criminally involved
denominator</t>
  </si>
  <si>
    <t>Criminally involved
numerator or count</t>
  </si>
  <si>
    <t>Criminally involved
rate/percentage</t>
  </si>
  <si>
    <t>Not criminally involved
denominator</t>
  </si>
  <si>
    <t>Not criminally involved
numerator or count</t>
  </si>
  <si>
    <t>Not criminally involved
rate/percentage</t>
  </si>
  <si>
    <t>Co-occurring SUD
denominator</t>
  </si>
  <si>
    <t>Co-occurring SUD
numerator or count</t>
  </si>
  <si>
    <t>Co-occurring SUD
rate/percentage</t>
  </si>
  <si>
    <t>Co-occurring physical conditions
denominator</t>
  </si>
  <si>
    <t>Co-occurring physical conditions
numerator or count</t>
  </si>
  <si>
    <t>Co-occurring physical conditions
rate/percentage</t>
  </si>
  <si>
    <t>State-specific subpopulation 1
denominator</t>
  </si>
  <si>
    <t>State-specific subpopulation 1
numerator or count</t>
  </si>
  <si>
    <t>State-specific subpopulation 1
rate/percentage</t>
  </si>
  <si>
    <t>State-specific subpopulation 2
denominator</t>
  </si>
  <si>
    <t>State-specific subpopulation 2
numerator or count</t>
  </si>
  <si>
    <t>State-specific subpopulation 2
rate/percentage</t>
  </si>
  <si>
    <t>State-specific subpopulation 3
denominator</t>
  </si>
  <si>
    <t>State-specific subpopulation 3
numerator or count</t>
  </si>
  <si>
    <t>State-specific subpopulation 3
rate/percentage</t>
  </si>
  <si>
    <t>State-specific subpopulation 4
denominator</t>
  </si>
  <si>
    <t>State-specific subpopulation 4
numerator or count</t>
  </si>
  <si>
    <t>State-specific subpopulation 4
rate/percentage</t>
  </si>
  <si>
    <t>State-specific subpopulation 5
denominator</t>
  </si>
  <si>
    <t>State-specific subpopulation 5
numerator or count</t>
  </si>
  <si>
    <t>State-specific subpopulation 5
rate/percentage</t>
  </si>
  <si>
    <t>Medicaid Section 1115 SMI/SED Demonstrations Monitoring Report (Part A) - Metrics (Version 3.0)</t>
  </si>
  <si>
    <t>Table: Serious Mental Illness and Serious Emotional Disturbance Metrics</t>
  </si>
  <si>
    <r>
      <rPr>
        <b/>
        <sz val="1"/>
        <color rgb="FF6C6F70"/>
        <rFont val="Times New Roman"/>
        <family val="1"/>
      </rPr>
      <t>Standard information on CMS-provided metrics</t>
    </r>
    <r>
      <rPr>
        <b/>
        <sz val="11"/>
        <color theme="0"/>
        <rFont val="Times New Roman"/>
        <family val="1"/>
      </rPr>
      <t xml:space="preserve">
#</t>
    </r>
  </si>
  <si>
    <r>
      <rPr>
        <b/>
        <sz val="1"/>
        <color rgb="FF6C6F70"/>
        <rFont val="Times New Roman"/>
        <family val="1"/>
      </rPr>
      <t>Standard information on CMS-provided metrics</t>
    </r>
    <r>
      <rPr>
        <b/>
        <sz val="11"/>
        <color theme="0"/>
        <rFont val="Times New Roman"/>
        <family val="1"/>
      </rPr>
      <t xml:space="preserve">
Metric name</t>
    </r>
  </si>
  <si>
    <r>
      <rPr>
        <b/>
        <sz val="1"/>
        <color rgb="FF6C6F70"/>
        <rFont val="Times New Roman"/>
        <family val="1"/>
      </rPr>
      <t>Standard information on CMS-provided metrics</t>
    </r>
    <r>
      <rPr>
        <b/>
        <sz val="11"/>
        <color theme="0"/>
        <rFont val="Times New Roman"/>
        <family val="1"/>
      </rPr>
      <t xml:space="preserve">
Metric description</t>
    </r>
  </si>
  <si>
    <r>
      <rPr>
        <b/>
        <sz val="1"/>
        <color rgb="FF6C6F70"/>
        <rFont val="Times New Roman"/>
        <family val="1"/>
      </rPr>
      <t>Standard information on CMS-provided metrics</t>
    </r>
    <r>
      <rPr>
        <b/>
        <sz val="11"/>
        <color theme="0"/>
        <rFont val="Times New Roman"/>
        <family val="1"/>
      </rPr>
      <t xml:space="preserve">
Milestone or reporting topic</t>
    </r>
  </si>
  <si>
    <r>
      <rPr>
        <b/>
        <sz val="1"/>
        <color rgb="FF6C6F70"/>
        <rFont val="Times New Roman"/>
        <family val="1"/>
      </rPr>
      <t>Standard information on CMS-provided metrics</t>
    </r>
    <r>
      <rPr>
        <b/>
        <sz val="11"/>
        <color theme="0"/>
        <rFont val="Times New Roman"/>
        <family val="1"/>
      </rPr>
      <t xml:space="preserve">
Metric type</t>
    </r>
  </si>
  <si>
    <r>
      <rPr>
        <b/>
        <sz val="1"/>
        <color rgb="FF6C6F70"/>
        <rFont val="Times New Roman"/>
        <family val="1"/>
      </rPr>
      <t>Standard information on CMS-provided metrics</t>
    </r>
    <r>
      <rPr>
        <b/>
        <sz val="11"/>
        <color theme="0"/>
        <rFont val="Times New Roman"/>
        <family val="1"/>
      </rPr>
      <t xml:space="preserve">
Reporting category</t>
    </r>
  </si>
  <si>
    <r>
      <rPr>
        <b/>
        <sz val="1"/>
        <color rgb="FF6C6F70"/>
        <rFont val="Times New Roman"/>
        <family val="1"/>
      </rPr>
      <t>Standard information on CMS-provided metrics</t>
    </r>
    <r>
      <rPr>
        <b/>
        <sz val="11"/>
        <color theme="0"/>
        <rFont val="Times New Roman"/>
        <family val="1"/>
      </rPr>
      <t xml:space="preserve">
Data source</t>
    </r>
  </si>
  <si>
    <r>
      <rPr>
        <b/>
        <sz val="1"/>
        <color rgb="FF6C6F70"/>
        <rFont val="Times New Roman"/>
        <family val="1"/>
      </rPr>
      <t>Standard information on CMS-provided metrics</t>
    </r>
    <r>
      <rPr>
        <b/>
        <sz val="11"/>
        <color theme="0"/>
        <rFont val="Times New Roman"/>
        <family val="1"/>
      </rPr>
      <t xml:space="preserve">
State will report (Y/N)</t>
    </r>
  </si>
  <si>
    <r>
      <rPr>
        <b/>
        <sz val="1"/>
        <color rgb="FF6C6F70"/>
        <rFont val="Times New Roman"/>
        <family val="1"/>
      </rPr>
      <t>Standard information on CMS-provided metrics</t>
    </r>
    <r>
      <rPr>
        <b/>
        <sz val="11"/>
        <color theme="0"/>
        <rFont val="Times New Roman"/>
        <family val="1"/>
      </rPr>
      <t xml:space="preserve">
Technical specifications manual version</t>
    </r>
  </si>
  <si>
    <r>
      <rPr>
        <b/>
        <sz val="1"/>
        <color rgb="FF6C6F70"/>
        <rFont val="Times New Roman"/>
        <family val="1"/>
      </rPr>
      <t>Standard information on CMS-provided metrics</t>
    </r>
    <r>
      <rPr>
        <b/>
        <sz val="11"/>
        <color theme="0"/>
        <rFont val="Times New Roman"/>
        <family val="1"/>
      </rPr>
      <t xml:space="preserve">
Measurement period
(month, quarter, year</t>
    </r>
    <r>
      <rPr>
        <b/>
        <vertAlign val="superscript"/>
        <sz val="11"/>
        <color theme="0"/>
        <rFont val="Times New Roman"/>
        <family val="1"/>
      </rPr>
      <t>a</t>
    </r>
    <r>
      <rPr>
        <b/>
        <sz val="11"/>
        <color theme="0"/>
        <rFont val="Times New Roman"/>
        <family val="1"/>
      </rPr>
      <t>)</t>
    </r>
  </si>
  <si>
    <r>
      <rPr>
        <b/>
        <sz val="1"/>
        <color rgb="FF6C6F70"/>
        <rFont val="Times New Roman"/>
        <family val="1"/>
      </rPr>
      <t>Standard information on CMS-provided metrics</t>
    </r>
    <r>
      <rPr>
        <b/>
        <sz val="11"/>
        <color theme="0"/>
        <rFont val="Times New Roman"/>
        <family val="1"/>
      </rPr>
      <t xml:space="preserve">
Dates covered by measurement period (MM/DD/YYYY-MM/DD/YYYY)</t>
    </r>
  </si>
  <si>
    <t>Medical record review or claims</t>
  </si>
  <si>
    <t xml:space="preserve">EXAMPLE:
Beneficiaries With SMI/SED Treated in an IMD for Mental Health </t>
  </si>
  <si>
    <r>
      <t xml:space="preserve">EXAMPLE:
20
</t>
    </r>
    <r>
      <rPr>
        <b/>
        <i/>
        <sz val="11"/>
        <rFont val="Times New Roman"/>
        <family val="1"/>
      </rPr>
      <t>(Do not delete or edit this row)</t>
    </r>
  </si>
  <si>
    <t>EXAMPLE:
Number of beneficiaries in the demonstration population who have a claim for inpatient or residential treatment for mental health in an IMD during the reporting year.</t>
  </si>
  <si>
    <t>EXAMPLE:
Milestone 3</t>
  </si>
  <si>
    <t>EXAMPLE:
CMS-constructed</t>
  </si>
  <si>
    <t>EXAMPLE:
Other annual metrics</t>
  </si>
  <si>
    <t>EXAMPLE:
Claims</t>
  </si>
  <si>
    <t>EXAMPLE:
Version 3.0</t>
  </si>
  <si>
    <t>SMI/SED Demonstration Year (DY) 
(Format: DY1, DY2, DY3, etc.)</t>
  </si>
  <si>
    <t>Calendar Dates for SMI/SED DY 
(Format: MM/DD/YYYY - MM/DD/YYYY)</t>
  </si>
  <si>
    <t>SMI/SED Reporting Period 
(Format: Q1, Q2, Q3, Q4)</t>
  </si>
  <si>
    <t>Calendar Dates for SMI/SED Reporting Period 
(Format: MM/DD/YYYY - MM/DD/YYYY)</t>
  </si>
  <si>
    <r>
      <rPr>
        <b/>
        <sz val="1"/>
        <color rgb="FF6C6F70"/>
        <rFont val="Times New Roman"/>
        <family val="1"/>
      </rPr>
      <t>Standard information on CMS-provided metrics</t>
    </r>
    <r>
      <rPr>
        <b/>
        <sz val="11"/>
        <color theme="0"/>
        <rFont val="Times New Roman"/>
        <family val="1"/>
      </rPr>
      <t xml:space="preserve">
Approved monitoring protocol indicates that reporting matches the CMS-provided technical specifications manual (Y/N)</t>
    </r>
  </si>
  <si>
    <t>Table: Serious Mental Illness and Serious Emotional Disturbance Reporting Issues</t>
  </si>
  <si>
    <t>Date and monitoring report in which issue was first reported</t>
  </si>
  <si>
    <t>blank row</t>
  </si>
  <si>
    <t>end of table blank row</t>
  </si>
  <si>
    <t>Checks:</t>
  </si>
  <si>
    <t>Dual-eligible (Medicare-Medicaid eligible)
rate/percentage</t>
  </si>
  <si>
    <t>Follow-up After Hospitalization for Mental Illness: Ages 6 to 17 (FUH-CH)</t>
  </si>
  <si>
    <t>Percentage of discharges for children ages 6 to 17 who were hospitalized for treatment of selected mental illness or intentional self-harm diagnoses and who had a follow-up visit with a mental health provider. Two rates are reported:</t>
  </si>
  <si>
    <t>Percentage of discharges for which the beneficiary received follow-up within 30 days after discharge</t>
  </si>
  <si>
    <t>Diabetes Care for People with Serious Mental Illness: Hemoglobin A1c (HbA1c) Poor Control (&gt;9.0%) (HPCMI-AD)</t>
  </si>
  <si>
    <t>Screening for Depression and Follow-up Plan: Ages 12 to 17 (CDF-CH)</t>
  </si>
  <si>
    <t>Percentage of children and adolescents ages 1 to 17 who had two or more antipsychotic prescriptions and had metabolic testing. Three rates are reported:</t>
  </si>
  <si>
    <t>Screening for Depression and Follow-up Plan: Age 18 and Older (CDF-AD)</t>
  </si>
  <si>
    <t>Beneficiary counts across related subpopulations should sum approximately to the overall demonstration reporting count in column P.  For example, the sum of dual-eligible and Medicaid-only beneficiaries should sum approximately to the value in column P.  Likewise, the sum of beneficiaries across age groups should sum approximately to the value in column P, and so on.</t>
  </si>
  <si>
    <t xml:space="preserve">Use of First-Line Psychosocial Care for Children and Adolescents on Antipsychotics (APP-CH)
</t>
  </si>
  <si>
    <t xml:space="preserve">30-Day All-Cause Unplanned Readmission Following Psychiatric Hospitalization in an Inpatient Psychiatric Facility (IPF)
</t>
  </si>
  <si>
    <t xml:space="preserve">Annual metrics that are an established quality measure
</t>
  </si>
  <si>
    <t xml:space="preserve">Percentage of discharges for which the child received follow-up within 30 days after discharge
</t>
  </si>
  <si>
    <t xml:space="preserve">Percentage of discharges for which the child received follow-up within 7 days after discharge
</t>
  </si>
  <si>
    <t xml:space="preserve">Percentage of discharges for which the beneficiary received follow-up within 7 days after discharge
</t>
  </si>
  <si>
    <t xml:space="preserve">Percentage of emergency department (ED) visits for beneficiaries age 18 and older with a primary diagnosis of mental illness or intentional self-harm and who had a follow-up visit for mental illness. Two rates are reported: 
</t>
  </si>
  <si>
    <t xml:space="preserve">This measure assesses whether psychiatric patients admitted to an inpatient psychiatric facility (IPF) for major depressive disorder (MDD), schizophrenia, or bipolar disorder filled a prescription for evidence-based medication within 2 days prior to discharge and 30 days post-discharge. </t>
  </si>
  <si>
    <t>Percentage of discharges for beneficiaries age 18 and older who were hospitalized for treatment of selected mental illness or intentional self-harm diagnoses and who had a follow-up visit with a mental health provider. Two rates are reported:</t>
  </si>
  <si>
    <t xml:space="preserve">The rate of unplanned, 30-day, readmission for demonstration beneficiaries with a primary discharge diagnosis of a psychiatric disorder or dementia/Alzheimer’s disease. The measurement period used to identify cases in the measure population is 12 months from January 1 through December 31. </t>
  </si>
  <si>
    <t>Percentage of beneficiaries ages 18 to 75 with a serious mental illness and diabetes (type 1 and type 2) who had hemoglobin A1c (HbA1c) in poor control (&gt; 9.0%)</t>
  </si>
  <si>
    <t>Percentage of beneficiaries age 18 and older screened for depression on the date of the encounter or 14 days prior to the date of the encounter using an age appropriate standardized depression screening tool, and if positive, a follow-up plan is documented on the date of the eligible encounter</t>
  </si>
  <si>
    <t>Percentage of beneficiaries ages 12 to 17 screened for depression on the date of the encounter or 14 days prior to the date of the encounter using an age appropriate standardized depression screening tool, and if positive, a follow-up plan is documented on the date of the eligible encounter</t>
  </si>
  <si>
    <t>The percentage of Medicaid beneficiaries age 18 years or older with SMI who had an ambulatory or preventive care visit during the measurement period</t>
  </si>
  <si>
    <t>The sum of all Medicaid costs for mental health services in inpatient or residential settings during the measurement period</t>
  </si>
  <si>
    <t>Per capita costs for non-inpatient, non-residential services for mental health, among beneficiaries in the demonstration population during the measurement period</t>
  </si>
  <si>
    <t>Per capita costs for inpatient or residential services for mental health among beneficiaries in the demonstration population during the measurement period</t>
  </si>
  <si>
    <t>Number of grievances filed during the measurement period that are related to services for SMI/SED</t>
  </si>
  <si>
    <t>Number of appeals filed during the measurement period that are related to services for SMI/SED</t>
  </si>
  <si>
    <t>Number of critical incidents filed during the measurement period that are related to services for SMI/SED</t>
  </si>
  <si>
    <t>Total Medicaid costs for beneficiaries in the demonstration population who had claims for inpatient or residential treatment for mental health in an IMD during the reporting year</t>
  </si>
  <si>
    <t>Per capita Medicaid costs for beneficiaries in the demonstration population who had claims for inpatient or residential treatment for mental health in an IMD during the reporting year</t>
  </si>
  <si>
    <t>SUB-2: Patients who screened positive for unhealthy alcohol use who received or refused a brief intervention during the hospital stay</t>
  </si>
  <si>
    <t>SUB-2a: Patients who received the brief intervention during the hospital stay</t>
  </si>
  <si>
    <t>Percentage of children and adolescents ages 1 to 17 who had a new prescription for an antipsychotic medication and had documentation of psychosocial care as first-line treatment</t>
  </si>
  <si>
    <t xml:space="preserve">Percentage of emergency department (ED) visits for beneficiaries age 18 and older with a primary diagnosis of alcohol or other drug (AOD) abuse dependence who had a follow-up visit for AOD abuse or dependence. Two rates are reported:
 </t>
  </si>
  <si>
    <t xml:space="preserve">Percentage of ED visits for AOD abuse or dependence for which the beneficiary received follow-up within 30 days of the ED visit
</t>
  </si>
  <si>
    <t xml:space="preserve">Percentage of ED visits for AOD abuse or dependence for which the beneficiary received follow-up within 7 days of the ED visit
</t>
  </si>
  <si>
    <t xml:space="preserve">Percentage of ED visits for mental illness for which the beneficiary received follow-up within 30 days of the ED visit
</t>
  </si>
  <si>
    <t xml:space="preserve">Percentage of ED visits for mental illness for which the beneficiary received follow-up within 7 days of the ED visit
</t>
  </si>
  <si>
    <t>Number of suicide or overdose deaths among Medicaid beneficiaries with SMI or SED within 7 and 30 days of discharge from an inpatient facility or residential stay for mental health</t>
  </si>
  <si>
    <t>7 days of discharge from an inpatient facility or residential stay for mental health</t>
  </si>
  <si>
    <t>30 days of discharge from an inpatient facility or residential stay for mental health</t>
  </si>
  <si>
    <t>Rate of suicide or overdose deaths among Medicaid beneficiaries with SMI or SED within 7 and 30 days of discharge from an inpatient facility or residential stay for mental health</t>
  </si>
  <si>
    <t>Number of beneficiaries in the demonstration population who use inpatient services related to mental health during the measurement period</t>
  </si>
  <si>
    <t>Number of beneficiaries in the demonstration population who used intensive outpatient and/or partial hospitalization services related to mental health during the measurement period</t>
  </si>
  <si>
    <t>Number of beneficiaries in the demonstration population who used outpatient services related to mental health during the measurement period</t>
  </si>
  <si>
    <t>Number of beneficiaries in the demonstration population who use emergency department services for mental health during the measurement period</t>
  </si>
  <si>
    <t>Number of beneficiaries in the demonstration population who used telehealth services related to mental health during the measurement period</t>
  </si>
  <si>
    <t>Number of beneficiaries in the demonstration population who used any services related to mental health during the measurement period</t>
  </si>
  <si>
    <t>Number of beneficiaries in the demonstration population who have a claim for inpatient or residential treatment for mental health in an IMD during the reporting year</t>
  </si>
  <si>
    <t>Number of beneficiaries in the demonstration population during the measurement period and/or in the 11 months before the measurement period</t>
  </si>
  <si>
    <t>Number of beneficiaries in the demonstration population during the measurement period and/or in the 12 months before the measurement period</t>
  </si>
  <si>
    <t>The sum of all Medicaid spending for mental health services not in inpatient or residential settings during the measurement period</t>
  </si>
  <si>
    <t>SUD Screening of Beneficiaries Admitted to Psychiatric Hospitals or Residential Treatment Settings</t>
  </si>
  <si>
    <t>=IF(H48="","",H48)</t>
  </si>
  <si>
    <t>=IF(H63="","",H63)</t>
  </si>
  <si>
    <t>=IF(H71="","",H71)</t>
  </si>
  <si>
    <t>n.a.</t>
  </si>
  <si>
    <r>
      <rPr>
        <b/>
        <sz val="1"/>
        <color rgb="FF6C6F70"/>
        <rFont val="Times New Roman"/>
        <family val="1"/>
      </rPr>
      <t>Standard information on CMS-provided metrics</t>
    </r>
    <r>
      <rPr>
        <b/>
        <sz val="11"/>
        <color theme="0"/>
        <rFont val="Times New Roman"/>
        <family val="1"/>
      </rPr>
      <t xml:space="preserve">
Reporting issue (Y/N)
(further describe in SMI - SED reporting issues tab)</t>
    </r>
  </si>
  <si>
    <t>Percentage of new antipsychotic prescriptions for Medicaid beneficiaries who meet the following criteria:
• age 18 years and older, and 
• completed a follow-up visit with a provider with prescribing authority within four weeks (28 days) of prescription of an antipsychotic medication</t>
  </si>
  <si>
    <t>=IF(H42="","",H42)</t>
  </si>
  <si>
    <t>=IF(H51="","",H51)</t>
  </si>
  <si>
    <t>=IF(N55="","",N55)</t>
  </si>
  <si>
    <t>=IF(N59="","",N59)</t>
  </si>
  <si>
    <t>=IF(N72="","",N72)</t>
  </si>
  <si>
    <t>=IF(N19="","",N19)</t>
  </si>
  <si>
    <t>=IF(N22="","",N22)</t>
  </si>
  <si>
    <t>=IF(N25="","",N25)</t>
  </si>
  <si>
    <t>=IF(N28="","",N28)</t>
  </si>
  <si>
    <t>=IF(N31="","",N31)</t>
  </si>
  <si>
    <t>=IF(N34="","",N34)</t>
  </si>
  <si>
    <t>EXAMPLE:
N</t>
  </si>
  <si>
    <t>EXAMPLE:
The Department will use state-defined procedure codes to calculate this metric.</t>
  </si>
  <si>
    <t>[Insert selected metric for health IT question 1]</t>
  </si>
  <si>
    <t>[Insert selected metric for health IT question 2]</t>
  </si>
  <si>
    <t>[Insert selected metric for health IT question 3]</t>
  </si>
  <si>
    <t>[Insert rows for any additional state-specific metrics by right-clicking on row 90 and selecting "Insert"]</t>
  </si>
  <si>
    <t>Follow-up After Emergency Department Visit for Alcohol and Other Drug Abuse or Dependence: Age 18 and Older (FUA-AD)</t>
  </si>
  <si>
    <t>Follow-Up After Emergency Department Visit for Mental Illness: Age 18 and Older (FUM-AD)</t>
  </si>
  <si>
    <t>EXAMPLE:
EHR implementation is proceeding as planned and will be completed by June 2022.</t>
  </si>
  <si>
    <t xml:space="preserve">Note: Licensee and state must prominently display the following notice on any display of Measure rates: 
The MPT, FUH-CH, FUH-AD, FUA-AD, FUM-AD, AAP, and APM  measures (#13, 14, 15, 16, 17, 18, 7, 8, 9, 10, 26, 29) are Healthcare Effectiveness Data and Information Set (HEDIS®) measures that are owned and copyrighted by the National Committee for Quality Assurance (NCQA).  HEDIS measures and specifications are not clinical guidelines, do not establish a standard of medical care and have not been tested for all potential applications.  The measures and specifications are provided “as is” without warranty of any kind.  NCQA makes no representations, warranties or endorsements about the quality of any product, test or protocol identified as numerator compliant or otherwise identified as meeting the requirements of a HEDIS measure or specification.  NCQA makes no representations, warranties, or endorsement about the quality of any organization or clinician who uses or reports performance measures and NCQA has no liability to anyone who relies on HEDIS measures or specifications or data reflective of performance under such measures and specifications.
The measure specification methodology used by CMS is different from NCQA’s methodology.  NCQA has not validated the adjusted measure specifications but has granted CMS permission to adjust.  A calculated measure result (a “rate”) from a HEDIS measure that has not been certified via NCQA’s Measure Certification Program, and is based on adjusted HEDIS specifications, may not be called a “HEDIS rate” until it is audited and designated reportable by an NCQA-Certified HEDIS Compliance Auditor.  Until such time, such measure rates shall be designated or referred to as “Adjusted, Uncertified, Unaudited HEDIS rates.” </t>
  </si>
  <si>
    <t>State-specific subpopulation 6
denominator</t>
  </si>
  <si>
    <t>State-specific subpopulation 6
numerator or count</t>
  </si>
  <si>
    <t>State-specific subpopulation 6
rate/percentage</t>
  </si>
  <si>
    <t>State-specific subpopulation 7
denominator</t>
  </si>
  <si>
    <t>State-specific subpopulation 7
numerator or count</t>
  </si>
  <si>
    <t>State-specific subpopulation 7
rate/percentage</t>
  </si>
  <si>
    <t>State-specific subpopulation 8
denominator</t>
  </si>
  <si>
    <t>State-specific subpopulation 8
numerator or count</t>
  </si>
  <si>
    <t>State-specific subpopulation 8
rate/percentage</t>
  </si>
  <si>
    <t>State-specific subpopulation 9
denominator</t>
  </si>
  <si>
    <t>State-specific subpopulation 9
numerator or count</t>
  </si>
  <si>
    <t>State-specific subpopulation 9
rate/percentage</t>
  </si>
  <si>
    <t>State-specific subpopulation 10
denominator</t>
  </si>
  <si>
    <t>State-specific subpopulation 10
numerator or count</t>
  </si>
  <si>
    <t>State-specific subpopulation 10
rate/percentage</t>
  </si>
  <si>
    <r>
      <rPr>
        <b/>
        <sz val="1"/>
        <color rgb="FF6C6F70"/>
        <rFont val="Times New Roman"/>
        <family val="1"/>
      </rPr>
      <t>Standard information on CMS-provided metrics</t>
    </r>
    <r>
      <rPr>
        <b/>
        <sz val="11"/>
        <color theme="0"/>
        <rFont val="Times New Roman"/>
        <family val="1"/>
      </rPr>
      <t xml:space="preserve">
Deviations from CMS-provided technical specifications manual or other considerations in approved monitoring protocol</t>
    </r>
  </si>
  <si>
    <r>
      <t>State-specific definition of SMI</t>
    </r>
    <r>
      <rPr>
        <b/>
        <vertAlign val="superscript"/>
        <sz val="11"/>
        <rFont val="Times New Roman"/>
        <family val="1"/>
      </rPr>
      <t>b</t>
    </r>
  </si>
  <si>
    <r>
      <t>Demonstration reporting</t>
    </r>
    <r>
      <rPr>
        <b/>
        <vertAlign val="superscript"/>
        <sz val="11"/>
        <rFont val="Times New Roman"/>
        <family val="1"/>
      </rPr>
      <t>b</t>
    </r>
  </si>
  <si>
    <r>
      <t>State-specific subpopulation 1</t>
    </r>
    <r>
      <rPr>
        <b/>
        <vertAlign val="superscript"/>
        <sz val="11"/>
        <rFont val="Times New Roman"/>
        <family val="1"/>
      </rPr>
      <t>c,d</t>
    </r>
  </si>
  <si>
    <r>
      <t>State-specific subpopulation 2</t>
    </r>
    <r>
      <rPr>
        <b/>
        <vertAlign val="superscript"/>
        <sz val="11"/>
        <rFont val="Times New Roman"/>
        <family val="1"/>
      </rPr>
      <t>c,d</t>
    </r>
  </si>
  <si>
    <r>
      <t>State-specific subpopulation 3</t>
    </r>
    <r>
      <rPr>
        <b/>
        <vertAlign val="superscript"/>
        <sz val="11"/>
        <rFont val="Times New Roman"/>
        <family val="1"/>
      </rPr>
      <t>c,d</t>
    </r>
  </si>
  <si>
    <r>
      <t>State-specific subpopulation 4</t>
    </r>
    <r>
      <rPr>
        <b/>
        <vertAlign val="superscript"/>
        <sz val="11"/>
        <rFont val="Times New Roman"/>
        <family val="1"/>
      </rPr>
      <t>c,d</t>
    </r>
  </si>
  <si>
    <r>
      <t>State-specific subpopulation 5</t>
    </r>
    <r>
      <rPr>
        <b/>
        <vertAlign val="superscript"/>
        <sz val="11"/>
        <rFont val="Times New Roman"/>
        <family val="1"/>
      </rPr>
      <t>c,d</t>
    </r>
  </si>
  <si>
    <r>
      <t>State-specific subpopulation 6</t>
    </r>
    <r>
      <rPr>
        <b/>
        <vertAlign val="superscript"/>
        <sz val="11"/>
        <rFont val="Times New Roman"/>
        <family val="1"/>
      </rPr>
      <t>c,d</t>
    </r>
  </si>
  <si>
    <r>
      <t>State-specific subpopulation 7</t>
    </r>
    <r>
      <rPr>
        <b/>
        <vertAlign val="superscript"/>
        <sz val="11"/>
        <rFont val="Times New Roman"/>
        <family val="1"/>
      </rPr>
      <t>c,d</t>
    </r>
  </si>
  <si>
    <r>
      <t>State-specific subpopulation 8</t>
    </r>
    <r>
      <rPr>
        <b/>
        <vertAlign val="superscript"/>
        <sz val="11"/>
        <rFont val="Times New Roman"/>
        <family val="1"/>
      </rPr>
      <t>c,d</t>
    </r>
  </si>
  <si>
    <r>
      <t>State-specific subpopulation 9</t>
    </r>
    <r>
      <rPr>
        <b/>
        <vertAlign val="superscript"/>
        <sz val="11"/>
        <rFont val="Times New Roman"/>
        <family val="1"/>
      </rPr>
      <t>c,d</t>
    </r>
  </si>
  <si>
    <r>
      <t>State-specific subpopulation 10</t>
    </r>
    <r>
      <rPr>
        <b/>
        <vertAlign val="superscript"/>
        <sz val="11"/>
        <rFont val="Times New Roman"/>
        <family val="1"/>
      </rPr>
      <t>c,d</t>
    </r>
  </si>
  <si>
    <r>
      <t xml:space="preserve">b </t>
    </r>
    <r>
      <rPr>
        <sz val="11"/>
        <rFont val="Times New Roman"/>
        <family val="1"/>
      </rPr>
      <t xml:space="preserve">Please note that if a state’s demonstration includes only individuals with SMI (i.e., the demonstration does not also include individuals with SED), values reported for the state-specific definition of SMI may equal those reported for the overall demonstration reporting category.  </t>
    </r>
  </si>
  <si>
    <r>
      <rPr>
        <vertAlign val="superscript"/>
        <sz val="11"/>
        <rFont val="Times New Roman"/>
        <family val="1"/>
      </rPr>
      <t>c</t>
    </r>
    <r>
      <rPr>
        <sz val="11"/>
        <rFont val="Times New Roman"/>
        <family val="1"/>
      </rPr>
      <t xml:space="preserve"> In columns BH-CK, enter data for any state-specific subpopulations on which the state is approved to report.  The state should also include the name of the state-specific subpopulation in row 10 of these columns.  If the state reports on more than ten state-specific subpopulations, add additional columns after column CK.</t>
    </r>
  </si>
  <si>
    <r>
      <t xml:space="preserve">d </t>
    </r>
    <r>
      <rPr>
        <sz val="11"/>
        <rFont val="Times New Roman"/>
        <family val="1"/>
      </rPr>
      <t xml:space="preserve">Any state that claims federal financial participation (FFP) for services provided in Qualified Residential Treatment Programs (QRTPs) that are Medicaid Institutions for Mental Disease (IMDs) is required to report Metrics #19a and 19b for the state-specific subpopulation of "QRTPs that are IMDs."  To do this, the state should add "QRTPs that are IMDs" as one of its state-specific subpopulations in columns BH-CK and then, in rows 55-57 and 59-61, report Metrics #19a and 19b for that state-specific subpopulation. </t>
    </r>
  </si>
  <si>
    <r>
      <t>Average Length of Stay in IMDs</t>
    </r>
    <r>
      <rPr>
        <vertAlign val="superscript"/>
        <sz val="11"/>
        <rFont val="Times New Roman"/>
        <family val="1"/>
      </rPr>
      <t>d</t>
    </r>
  </si>
  <si>
    <r>
      <t>Average Length of Stay in IMDs (IMDs receiving FFP only)</t>
    </r>
    <r>
      <rPr>
        <vertAlign val="superscript"/>
        <sz val="11"/>
        <rFont val="Times New Roman"/>
        <family val="1"/>
      </rPr>
      <t>d</t>
    </r>
  </si>
  <si>
    <r>
      <t xml:space="preserve">Average Length of Stay in IMDs </t>
    </r>
    <r>
      <rPr>
        <vertAlign val="superscript"/>
        <sz val="1"/>
        <color theme="0"/>
        <rFont val="Times New Roman"/>
        <family val="1"/>
      </rPr>
      <t>d</t>
    </r>
  </si>
  <si>
    <r>
      <t>Average Length of Stay in IMDs (IMDs receiving FFP only)</t>
    </r>
    <r>
      <rPr>
        <vertAlign val="superscript"/>
        <sz val="1"/>
        <color theme="0"/>
        <rFont val="Times New Roman"/>
        <family val="1"/>
      </rPr>
      <t>d</t>
    </r>
  </si>
  <si>
    <t>Oklahoma</t>
  </si>
  <si>
    <t>IMD Waiver</t>
  </si>
  <si>
    <t>DY3</t>
  </si>
  <si>
    <t>01/01/2023-12/31/2023</t>
  </si>
  <si>
    <t>Q4</t>
  </si>
  <si>
    <t>10/1/2023-12/31/2023</t>
  </si>
  <si>
    <t>01/01/22 - 12/31/22</t>
  </si>
  <si>
    <t>S1</t>
  </si>
  <si>
    <t>Diabetes Screening for people with Schizophrenia or Bipolar Disorder</t>
  </si>
  <si>
    <t>This measure replaces metric 23</t>
  </si>
  <si>
    <t>10/01/2023-12/31/2023</t>
  </si>
  <si>
    <t>07/01/2023-07/31/2023</t>
  </si>
  <si>
    <t>08/01/2023-08/31/2023</t>
  </si>
  <si>
    <t>09/01/2023-09/30/2023</t>
  </si>
  <si>
    <t>N</t>
  </si>
  <si>
    <t>Y</t>
  </si>
  <si>
    <t>Version 4.0</t>
  </si>
  <si>
    <t>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t>
  </si>
  <si>
    <t>Additional mental health professionals meeting the definition were added to the MH Practitioner value set (101YA0400X-LMFT, 101Y00000X-LPC, 101YM0800X-LBP, LADC/MH, 363L00000X-certified nurse practitioner/MH). Mental health telephone crisis service was added to the Telephone Visit value set.</t>
  </si>
  <si>
    <t>Ongoing</t>
  </si>
  <si>
    <t>Connecting behavioral and mental health providers to health information exchange (HIE)</t>
  </si>
  <si>
    <t>Access to additional services using provider directory - connecting primary care to mental health service offerings</t>
  </si>
  <si>
    <t>Creation of statewide functionalities for possible use by care team members</t>
  </si>
  <si>
    <t>Number of mental health providers connected to HIE</t>
  </si>
  <si>
    <t>Number of mental health providers managed in provider directory</t>
  </si>
  <si>
    <t>Number of ADT (admission, discharge, transfer) electronic messages</t>
  </si>
  <si>
    <t>3/29/24  DY3Q4</t>
  </si>
  <si>
    <t>Medicaid Section 1115 SMI/SED Demonstrations Monitoring Report (Part A) -Reporting Issues (Version 3.0)</t>
  </si>
  <si>
    <t>This metric was reported in the DY3Q1 resubmission report submitted on 11/4/2023.</t>
  </si>
  <si>
    <t>Necessary data was not obtainable until Q4.  Late reporting allowed per prior CMS approval.</t>
  </si>
  <si>
    <t>8/29/2023; DY3Q2</t>
  </si>
  <si>
    <t>Data for this metric is included in this DY3Q4  report.</t>
  </si>
  <si>
    <t>This metric was reported in DY3Q2.</t>
  </si>
  <si>
    <t>SSD-AD (Diabetes Screening for People with Schizophrenia or Bipolar Disorder Who Are Using Antipsychotic Medications)</t>
  </si>
  <si>
    <t>HIE</t>
  </si>
  <si>
    <t>This metric is replaced by State Specific metric S1</t>
  </si>
  <si>
    <t>The state will not retroactively report on this measure.</t>
  </si>
  <si>
    <t>The State will utilize the ADT (admission, discharge, transfer) feature as the data point. The ADT is an electronic message sent from a hospital to the HIE; the HIE then pushes out a notification to behavioral health providers that have subscribed to this service on the status of their member. It also provides other information that allows for increased care coordination opportunities. The ADT data point will measure the State’s request to report “functionalities for the possible use by care team members” and as a means for better care coordination.</t>
  </si>
  <si>
    <t>This metric was reported in DY3Q1 but left out of the resubmisson report and therefore reported again in DY3Q4</t>
  </si>
  <si>
    <t>01/01/2022 - 12/31/2022</t>
  </si>
  <si>
    <t>01/01/2022- 12/31/2022</t>
  </si>
  <si>
    <t xml:space="preserve">The State will use this CMS approved  measure as a deviation from Metric #23 - Diabetes Care for Patients with Serious Mental Illness: Hemoglobin A1c (HbA1c) Poor Control (&gt;9.0%) (HPCMI-AD) </t>
  </si>
  <si>
    <t>System testing, configuration and onboarding is ongoing. Anticipated go live for the provider directory is Q42023/Q12024.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</si>
</sst>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Y&quot;#"/>
    <numFmt numFmtId="165" formatCode="&quot;Q&quot;#"/>
  </numFmts>
  <fonts count="36">
    <font>
      <sz val="11"/>
      <color theme="1"/>
      <name val="Calibri"/>
      <family val="2"/>
      <scheme val="minor"/>
    </font>
    <font>
      <sz val="11"/>
      <name val="Calibri"/>
      <family val="2"/>
      <scheme val="minor"/>
    </font>
    <font>
      <b/>
      <sz val="11"/>
      <name val="Calibri"/>
      <family val="2"/>
      <scheme val="minor"/>
    </font>
    <font>
      <sz val="11"/>
      <color theme="0"/>
      <name val="Calibri"/>
      <family val="2"/>
      <scheme val="minor"/>
    </font>
    <font>
      <b/>
      <sz val="11"/>
      <color theme="0"/>
      <name val="Calibri"/>
      <family val="2"/>
      <scheme val="minor"/>
    </font>
    <font>
      <i/>
      <sz val="11"/>
      <color rgb="FFA6A6A6"/>
      <name val="Calibri"/>
      <family val="2"/>
      <scheme val="minor"/>
    </font>
    <font>
      <sz val="11"/>
      <color theme="1"/>
      <name val="Calibri"/>
      <family val="2"/>
      <scheme val="minor"/>
    </font>
    <font>
      <b/>
      <sz val="16"/>
      <color theme="1"/>
      <name val="Times New Roman"/>
      <family val="1"/>
    </font>
    <font>
      <i/>
      <sz val="11"/>
      <name val="Times New Roman"/>
      <family val="1"/>
    </font>
    <font>
      <sz val="11"/>
      <name val="Times New Roman"/>
      <family val="1"/>
    </font>
    <font>
      <sz val="11"/>
      <color rgb="FFFF0000"/>
      <name val="Times New Roman"/>
      <family val="1"/>
    </font>
    <font>
      <sz val="11"/>
      <color theme="1"/>
      <name val="Times New Roman"/>
      <family val="1"/>
    </font>
    <font>
      <sz val="11"/>
      <color theme="0"/>
      <name val="Times New Roman"/>
      <family val="1"/>
    </font>
    <font>
      <b/>
      <sz val="16"/>
      <color theme="0"/>
      <name val="Times New Roman"/>
      <family val="1"/>
    </font>
    <font>
      <b/>
      <sz val="11"/>
      <color theme="0"/>
      <name val="Times New Roman"/>
      <family val="1"/>
    </font>
    <font>
      <b/>
      <vertAlign val="superscript"/>
      <sz val="11"/>
      <color theme="0"/>
      <name val="Times New Roman"/>
      <family val="1"/>
    </font>
    <font>
      <b/>
      <i/>
      <sz val="11"/>
      <name val="Times New Roman"/>
      <family val="1"/>
    </font>
    <font>
      <b/>
      <sz val="11"/>
      <name val="Times New Roman"/>
      <family val="1"/>
    </font>
    <font>
      <sz val="11"/>
      <color theme="0" tint="-0.249977111117893"/>
      <name val="Times New Roman"/>
      <family val="1"/>
    </font>
    <font>
      <vertAlign val="superscript"/>
      <sz val="11"/>
      <name val="Times New Roman"/>
      <family val="1"/>
    </font>
    <font>
      <b/>
      <sz val="11"/>
      <color rgb="FFFFFFFF"/>
      <name val="Times New Roman"/>
      <family val="1"/>
    </font>
    <font>
      <sz val="9"/>
      <color theme="0"/>
      <name val="Times New Roman"/>
      <family val="1"/>
    </font>
    <font>
      <b/>
      <vertAlign val="superscript"/>
      <sz val="11"/>
      <name val="Times New Roman"/>
      <family val="1"/>
    </font>
    <font>
      <b/>
      <sz val="16"/>
      <name val="Times New Roman"/>
      <family val="1"/>
    </font>
    <font>
      <b/>
      <sz val="1"/>
      <color rgb="FF6C6F70"/>
      <name val="Times New Roman"/>
      <family val="1"/>
    </font>
    <font>
      <sz val="1"/>
      <color theme="0"/>
      <name val="Times New Roman"/>
      <family val="1"/>
    </font>
    <font>
      <sz val="8"/>
      <name val="Calibri"/>
      <family val="2"/>
      <scheme val="minor"/>
    </font>
    <font>
      <i/>
      <sz val="1"/>
      <color theme="0" tint="-0.249977111117893"/>
      <name val="Times New Roman"/>
      <family val="1"/>
    </font>
    <font>
      <sz val="1"/>
      <color theme="0" tint="-0.249977111117893"/>
      <name val="Times New Roman"/>
      <family val="1"/>
    </font>
    <font>
      <sz val="11"/>
      <color theme="0" tint="-0.24994659260841701"/>
      <name val="Times New Roman"/>
      <family val="1"/>
    </font>
    <font>
      <i/>
      <sz val="1"/>
      <color rgb="FFAEAAAA"/>
      <name val="Times New Roman"/>
      <family val="1"/>
    </font>
    <font>
      <sz val="1"/>
      <color rgb="FFAEAAAA"/>
      <name val="Times New Roman"/>
      <family val="1"/>
    </font>
    <font>
      <sz val="1"/>
      <color theme="0" tint="-0.24994659260841701"/>
      <name val="Times New Roman"/>
      <family val="1"/>
    </font>
    <font>
      <vertAlign val="superscript"/>
      <sz val="1"/>
      <color theme="0"/>
      <name val="Times New Roman"/>
      <family val="1"/>
    </font>
    <font>
      <sz val="11"/>
      <color rgb="FF000000"/>
      <name val="Calibri"/>
      <family val="2"/>
    </font>
    <font>
      <sz val="11"/>
      <color theme="2" tint="-0.249977111117893"/>
      <name val="Calibri"/>
      <family val="2"/>
      <scheme val="minor"/>
    </font>
  </fonts>
  <fills count="12">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6C6F70"/>
        <bgColor indexed="64"/>
      </patternFill>
    </fill>
    <fill>
      <patternFill patternType="solid">
        <fgColor rgb="FFFFFFCC"/>
      </patternFill>
    </fill>
    <fill>
      <patternFill patternType="solid">
        <fgColor rgb="FFFFFFCC"/>
        <bgColor indexed="64"/>
      </patternFill>
    </fill>
    <fill>
      <patternFill patternType="lightUp">
        <bgColor theme="0" tint="-0.249977111117893"/>
      </patternFill>
    </fill>
    <fill>
      <patternFill patternType="solid">
        <fgColor theme="0" tint="-4.9989318521683403E-2"/>
        <bgColor indexed="64"/>
      </patternFill>
    </fill>
    <fill>
      <patternFill patternType="solid">
        <fgColor rgb="FFBFBFBF"/>
        <bgColor indexed="64"/>
      </patternFill>
    </fill>
    <fill>
      <patternFill patternType="lightUp">
        <bgColor theme="0" tint="-0.24994659260841701"/>
      </patternFill>
    </fill>
    <fill>
      <patternFill patternType="lightUp">
        <bgColor theme="2"/>
      </patternFill>
    </fill>
  </fills>
  <borders count="75">
    <border>
      <left/>
      <right/>
      <top/>
      <bottom/>
      <diagonal/>
    </border>
    <border>
      <left style="thin">
        <color theme="0"/>
      </left>
      <right/>
      <top/>
      <bottom/>
      <diagonal/>
    </border>
    <border>
      <left/>
      <right style="thin">
        <color theme="0"/>
      </right>
      <top/>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int="-0.499984740745262"/>
      </top>
      <bottom/>
      <diagonal/>
    </border>
    <border>
      <left style="thin">
        <color rgb="FFB2B2B2"/>
      </left>
      <right style="thin">
        <color rgb="FFB2B2B2"/>
      </right>
      <top style="thin">
        <color rgb="FFB2B2B2"/>
      </top>
      <bottom style="thin">
        <color rgb="FFB2B2B2"/>
      </bottom>
      <diagonal/>
    </border>
    <border>
      <left/>
      <right/>
      <top style="thin">
        <color rgb="FF808080"/>
      </top>
      <bottom/>
      <diagonal/>
    </border>
    <border>
      <left/>
      <right/>
      <top style="thin">
        <color auto="1"/>
      </top>
      <bottom/>
      <diagonal/>
    </border>
    <border>
      <left style="thin">
        <color rgb="FF808080"/>
      </left>
      <right/>
      <top style="thin">
        <color rgb="FF808080"/>
      </top>
      <bottom/>
      <diagonal/>
    </border>
    <border>
      <left/>
      <right style="thin">
        <color indexed="64"/>
      </right>
      <top/>
      <bottom/>
      <diagonal/>
    </border>
    <border>
      <left style="thin">
        <color rgb="FFB2B2B2"/>
      </left>
      <right/>
      <top style="thin">
        <color rgb="FFB2B2B2"/>
      </top>
      <bottom/>
      <diagonal/>
    </border>
    <border>
      <left style="thin">
        <color auto="1"/>
      </left>
      <right/>
      <top style="thin">
        <color auto="1"/>
      </top>
      <bottom/>
      <diagonal/>
    </border>
    <border>
      <left style="thin">
        <color rgb="FF808080"/>
      </left>
      <right/>
      <top style="thin">
        <color auto="1"/>
      </top>
      <bottom/>
      <diagonal/>
    </border>
    <border>
      <left style="thin">
        <color rgb="FF808080"/>
      </left>
      <right/>
      <top style="thin">
        <color rgb="FFB2B2B2"/>
      </top>
      <bottom/>
      <diagonal/>
    </border>
    <border>
      <left style="thin">
        <color rgb="FF808080"/>
      </left>
      <right style="thin">
        <color auto="1"/>
      </right>
      <top style="thin">
        <color auto="1"/>
      </top>
      <bottom/>
      <diagonal/>
    </border>
    <border>
      <left style="thin">
        <color rgb="FF808080"/>
      </left>
      <right/>
      <top style="medium">
        <color indexed="64"/>
      </top>
      <bottom/>
      <diagonal/>
    </border>
    <border>
      <left style="thin">
        <color rgb="FF808080"/>
      </left>
      <right/>
      <top/>
      <bottom/>
      <diagonal/>
    </border>
    <border>
      <left style="thin">
        <color indexed="64"/>
      </left>
      <right/>
      <top style="thin">
        <color rgb="FF808080"/>
      </top>
      <bottom/>
      <diagonal/>
    </border>
    <border>
      <left style="thin">
        <color rgb="FF808080"/>
      </left>
      <right/>
      <top style="thin">
        <color theme="0"/>
      </top>
      <bottom/>
      <diagonal/>
    </border>
    <border>
      <left style="thin">
        <color rgb="FF6C6F70"/>
      </left>
      <right/>
      <top style="thin">
        <color rgb="FF6C6F70"/>
      </top>
      <bottom/>
      <diagonal/>
    </border>
    <border>
      <left style="thin">
        <color rgb="FF6C6F70"/>
      </left>
      <right/>
      <top style="thin">
        <color theme="0"/>
      </top>
      <bottom/>
      <diagonal/>
    </border>
    <border>
      <left/>
      <right style="thin">
        <color indexed="64"/>
      </right>
      <top style="thin">
        <color auto="1"/>
      </top>
      <bottom/>
      <diagonal/>
    </border>
    <border>
      <left style="thin">
        <color theme="0" tint="-0.499984740745262"/>
      </left>
      <right/>
      <top/>
      <bottom/>
      <diagonal/>
    </border>
    <border>
      <left style="thin">
        <color rgb="FFB2B2B2"/>
      </left>
      <right/>
      <top/>
      <bottom/>
      <diagonal/>
    </border>
    <border>
      <left style="thin">
        <color rgb="FFB2B2B2"/>
      </left>
      <right style="thin">
        <color indexed="64"/>
      </right>
      <top style="thin">
        <color rgb="FFB2B2B2"/>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theme="0" tint="-0.499984740745262"/>
      </top>
      <bottom/>
      <diagonal/>
    </border>
    <border>
      <left style="thin">
        <color rgb="FF808080"/>
      </left>
      <right style="thin">
        <color rgb="FF808080"/>
      </right>
      <top style="medium">
        <color indexed="64"/>
      </top>
      <bottom/>
      <diagonal/>
    </border>
    <border>
      <left style="thin">
        <color indexed="64"/>
      </left>
      <right style="thin">
        <color rgb="FF808080"/>
      </right>
      <top style="medium">
        <color indexed="64"/>
      </top>
      <bottom/>
      <diagonal/>
    </border>
    <border>
      <left style="thin">
        <color rgb="FF808080"/>
      </left>
      <right style="thin">
        <color indexed="64"/>
      </right>
      <top/>
      <bottom style="thin">
        <color rgb="FF808080"/>
      </bottom>
      <diagonal/>
    </border>
    <border>
      <left style="thin">
        <color rgb="FF808080"/>
      </left>
      <right style="thin">
        <color rgb="FF808080"/>
      </right>
      <top/>
      <bottom style="thin">
        <color rgb="FF808080"/>
      </bottom>
      <diagonal/>
    </border>
    <border>
      <left style="thin">
        <color indexed="64"/>
      </left>
      <right style="thin">
        <color rgb="FF808080"/>
      </right>
      <top/>
      <bottom style="thin">
        <color rgb="FF808080"/>
      </bottom>
      <diagonal/>
    </border>
    <border>
      <left style="thin">
        <color rgb="FF808080"/>
      </left>
      <right/>
      <top style="thin">
        <color rgb="FF808080"/>
      </top>
      <bottom style="medium">
        <color rgb="FF6C6F70"/>
      </bottom>
      <diagonal/>
    </border>
    <border>
      <left style="thin">
        <color indexed="64"/>
      </left>
      <right/>
      <top style="thin">
        <color rgb="FF808080"/>
      </top>
      <bottom style="medium">
        <color rgb="FF6C6F70"/>
      </bottom>
      <diagonal/>
    </border>
    <border>
      <left style="thin">
        <color rgb="FF808080"/>
      </left>
      <right style="thin">
        <color indexed="64"/>
      </right>
      <top style="thin">
        <color rgb="FF808080"/>
      </top>
      <bottom style="medium">
        <color rgb="FF6C6F70"/>
      </bottom>
      <diagonal/>
    </border>
    <border>
      <left style="thin">
        <color rgb="FF808080"/>
      </left>
      <right/>
      <top style="thin">
        <color theme="0"/>
      </top>
      <bottom style="medium">
        <color rgb="FF6C6F70"/>
      </bottom>
      <diagonal/>
    </border>
    <border>
      <left style="thin">
        <color rgb="FF6C6F70"/>
      </left>
      <right/>
      <top style="thin">
        <color rgb="FF6C6F70"/>
      </top>
      <bottom style="medium">
        <color rgb="FF6C6F70"/>
      </bottom>
      <diagonal/>
    </border>
    <border>
      <left style="thin">
        <color rgb="FF6C6F70"/>
      </left>
      <right/>
      <top style="thin">
        <color theme="0"/>
      </top>
      <bottom style="medium">
        <color rgb="FF6C6F70"/>
      </bottom>
      <diagonal/>
    </border>
    <border>
      <left style="thin">
        <color rgb="FF808080"/>
      </left>
      <right/>
      <top style="thick">
        <color rgb="FF808080"/>
      </top>
      <bottom/>
      <diagonal/>
    </border>
    <border>
      <left style="thin">
        <color rgb="FF808080"/>
      </left>
      <right/>
      <top style="medium">
        <color indexed="64"/>
      </top>
      <bottom style="thin">
        <color theme="0"/>
      </bottom>
      <diagonal/>
    </border>
    <border>
      <left style="thin">
        <color rgb="FF808080"/>
      </left>
      <right/>
      <top style="thin">
        <color theme="0"/>
      </top>
      <bottom style="thin">
        <color theme="0"/>
      </bottom>
      <diagonal/>
    </border>
    <border>
      <left style="thin">
        <color indexed="64"/>
      </left>
      <right/>
      <top style="medium">
        <color indexed="64"/>
      </top>
      <bottom/>
      <diagonal/>
    </border>
    <border>
      <left style="thin">
        <color indexed="64"/>
      </left>
      <right/>
      <top style="thick">
        <color rgb="FF808080"/>
      </top>
      <bottom/>
      <diagonal/>
    </border>
    <border>
      <left style="thin">
        <color rgb="FF808080"/>
      </left>
      <right style="thin">
        <color indexed="64"/>
      </right>
      <top style="thick">
        <color rgb="FF808080"/>
      </top>
      <bottom/>
      <diagonal/>
    </border>
    <border>
      <left style="thin">
        <color indexed="64"/>
      </left>
      <right/>
      <top style="thick">
        <color rgb="FF808080"/>
      </top>
      <bottom style="thin">
        <color rgb="FF808080"/>
      </bottom>
      <diagonal/>
    </border>
    <border>
      <left style="thin">
        <color rgb="FF808080"/>
      </left>
      <right/>
      <top style="thick">
        <color rgb="FF808080"/>
      </top>
      <bottom style="thin">
        <color rgb="FF808080"/>
      </bottom>
      <diagonal/>
    </border>
    <border>
      <left style="thin">
        <color rgb="FF6C6F70"/>
      </left>
      <right style="thin">
        <color rgb="FF808080"/>
      </right>
      <top style="thick">
        <color rgb="FF808080"/>
      </top>
      <bottom style="thick">
        <color rgb="FF808080"/>
      </bottom>
      <diagonal/>
    </border>
    <border>
      <left style="thin">
        <color rgb="FF808080"/>
      </left>
      <right style="thin">
        <color rgb="FF6C6F70"/>
      </right>
      <top style="thick">
        <color rgb="FF808080"/>
      </top>
      <bottom style="thick">
        <color rgb="FF808080"/>
      </bottom>
      <diagonal/>
    </border>
    <border>
      <left/>
      <right/>
      <top style="thick">
        <color rgb="FF808080"/>
      </top>
      <bottom/>
      <diagonal/>
    </border>
    <border>
      <left style="thin">
        <color rgb="FF6C6F70"/>
      </left>
      <right style="thin">
        <color rgb="FF808080"/>
      </right>
      <top style="thick">
        <color rgb="FF808080"/>
      </top>
      <bottom style="thin">
        <color rgb="FF808080"/>
      </bottom>
      <diagonal/>
    </border>
    <border>
      <left style="thin">
        <color indexed="64"/>
      </left>
      <right style="thin">
        <color rgb="FF808080"/>
      </right>
      <top style="thin">
        <color rgb="FF808080"/>
      </top>
      <bottom style="thin">
        <color rgb="FF808080"/>
      </bottom>
      <diagonal/>
    </border>
    <border>
      <left style="thin">
        <color indexed="64"/>
      </left>
      <right style="thin">
        <color rgb="FF808080"/>
      </right>
      <top style="thick">
        <color rgb="FF808080"/>
      </top>
      <bottom style="thick">
        <color rgb="FF808080"/>
      </bottom>
      <diagonal/>
    </border>
    <border>
      <left style="thin">
        <color rgb="FF808080"/>
      </left>
      <right style="thin">
        <color indexed="64"/>
      </right>
      <top style="thick">
        <color rgb="FF808080"/>
      </top>
      <bottom style="thick">
        <color rgb="FF808080"/>
      </bottom>
      <diagonal/>
    </border>
    <border>
      <left style="thin">
        <color rgb="FF808080"/>
      </left>
      <right style="thin">
        <color indexed="64"/>
      </right>
      <top style="thin">
        <color rgb="FF808080"/>
      </top>
      <bottom style="thick">
        <color rgb="FF808080"/>
      </bottom>
      <diagonal/>
    </border>
    <border>
      <left style="thin">
        <color indexed="64"/>
      </left>
      <right style="thin">
        <color rgb="FF808080"/>
      </right>
      <top style="medium">
        <color indexed="64"/>
      </top>
      <bottom style="thin">
        <color rgb="FF808080"/>
      </bottom>
      <diagonal/>
    </border>
    <border>
      <left style="thin">
        <color indexed="64"/>
      </left>
      <right style="thin">
        <color rgb="FF808080"/>
      </right>
      <top style="thin">
        <color rgb="FF808080"/>
      </top>
      <bottom style="thick">
        <color rgb="FF808080"/>
      </bottom>
      <diagonal/>
    </border>
    <border>
      <left style="thin">
        <color indexed="64"/>
      </left>
      <right style="thin">
        <color rgb="FF808080"/>
      </right>
      <top style="thin">
        <color auto="1"/>
      </top>
      <bottom style="medium">
        <color indexed="64"/>
      </bottom>
      <diagonal/>
    </border>
    <border>
      <left style="thin">
        <color rgb="FF808080"/>
      </left>
      <right style="thin">
        <color indexed="64"/>
      </right>
      <top style="thin">
        <color rgb="FF808080"/>
      </top>
      <bottom style="thin">
        <color rgb="FF808080"/>
      </bottom>
      <diagonal/>
    </border>
    <border>
      <left style="thin">
        <color indexed="64"/>
      </left>
      <right style="thin">
        <color rgb="FF808080"/>
      </right>
      <top style="thick">
        <color rgb="FF808080"/>
      </top>
      <bottom style="thin">
        <color rgb="FF808080"/>
      </bottom>
      <diagonal/>
    </border>
    <border>
      <left style="thin">
        <color rgb="FF808080"/>
      </left>
      <right style="thin">
        <color indexed="64"/>
      </right>
      <top style="thin">
        <color rgb="FF808080"/>
      </top>
      <bottom/>
      <diagonal/>
    </border>
    <border>
      <left style="thin">
        <color rgb="FF808080"/>
      </left>
      <right style="thin">
        <color indexed="64"/>
      </right>
      <top style="thick">
        <color rgb="FF808080"/>
      </top>
      <bottom style="thin">
        <color rgb="FF808080"/>
      </bottom>
      <diagonal/>
    </border>
    <border>
      <left style="thin">
        <color rgb="FF808080"/>
      </left>
      <right style="thin">
        <color indexed="64"/>
      </right>
      <top style="medium">
        <color indexed="64"/>
      </top>
      <bottom/>
      <diagonal/>
    </border>
    <border>
      <left/>
      <right style="thin">
        <color indexed="64"/>
      </right>
      <top style="thin">
        <color rgb="FF808080"/>
      </top>
      <bottom/>
      <diagonal/>
    </border>
    <border>
      <left/>
      <right/>
      <top/>
      <bottom style="thin">
        <color auto="1"/>
      </bottom>
      <diagonal/>
    </border>
    <border>
      <left style="thin">
        <color rgb="FF808080"/>
      </left>
      <right/>
      <top/>
      <bottom style="thin">
        <color auto="1"/>
      </bottom>
      <diagonal/>
    </border>
    <border>
      <left/>
      <right style="thin">
        <color indexed="64"/>
      </right>
      <top/>
      <bottom style="thin">
        <color auto="1"/>
      </bottom>
      <diagonal/>
    </border>
    <border>
      <left style="thin">
        <color rgb="FF808080"/>
      </left>
      <right style="thin">
        <color rgb="FF808080"/>
      </right>
      <top style="thick">
        <color rgb="FF808080"/>
      </top>
      <bottom/>
      <diagonal/>
    </border>
    <border>
      <left style="thin">
        <color rgb="FF808080"/>
      </left>
      <right style="thin">
        <color rgb="FF808080"/>
      </right>
      <top style="thick">
        <color rgb="FF808080"/>
      </top>
      <bottom style="thick">
        <color rgb="FF808080"/>
      </bottom>
      <diagonal/>
    </border>
    <border>
      <left/>
      <right style="thin">
        <color rgb="FF808080"/>
      </right>
      <top style="thick">
        <color rgb="FF808080"/>
      </top>
      <bottom style="thick">
        <color rgb="FF808080"/>
      </bottom>
      <diagonal/>
    </border>
    <border>
      <left/>
      <right style="thin">
        <color rgb="FF808080"/>
      </right>
      <top style="thick">
        <color rgb="FF808080"/>
      </top>
      <bottom/>
      <diagonal/>
    </border>
    <border>
      <left/>
      <right/>
      <top style="thick">
        <color rgb="FF808080"/>
      </top>
      <bottom style="thick">
        <color rgb="FF808080"/>
      </bottom>
      <diagonal/>
    </border>
    <border>
      <left style="thin">
        <color rgb="FF808080"/>
      </left>
      <right style="thin">
        <color rgb="FF808080"/>
      </right>
      <top style="thick">
        <color rgb="FF808080"/>
      </top>
      <bottom style="thin">
        <color rgb="FF808080"/>
      </bottom>
      <diagonal/>
    </border>
  </borders>
  <cellStyleXfs count="3">
    <xf numFmtId="0" fontId="0" fillId="0" borderId="0"/>
    <xf numFmtId="0" fontId="6" fillId="5" borderId="7" applyNumberFormat="0" applyFont="0" applyAlignment="0" applyProtection="0"/>
    <xf numFmtId="0" fontId="35" fillId="5" borderId="7"/>
  </cellStyleXfs>
  <cellXfs count="249">
    <xf numFmtId="0" fontId="0" fillId="0" borderId="0" xfId="0"/>
    <xf numFmtId="0" fontId="1" fillId="0" borderId="0" xfId="0" applyFont="1" applyAlignment="1">
      <alignment wrapText="1"/>
    </xf>
    <xf numFmtId="0" fontId="3" fillId="0" borderId="0" xfId="0" applyFont="1"/>
    <xf numFmtId="0" fontId="0" fillId="0" borderId="0" xfId="0" applyProtection="1">
      <protection locked="0"/>
    </xf>
    <xf numFmtId="0" fontId="0" fillId="0" borderId="0" xfId="0" applyAlignment="1" applyProtection="1">
      <alignment wrapText="1"/>
      <protection locked="0"/>
    </xf>
    <xf numFmtId="0" fontId="1" fillId="0" borderId="0" xfId="0" applyFont="1" applyProtection="1">
      <protection locked="0"/>
    </xf>
    <xf numFmtId="0" fontId="1" fillId="0" borderId="0" xfId="0" applyFont="1"/>
    <xf numFmtId="0" fontId="1" fillId="0" borderId="0" xfId="0" applyFont="1" applyAlignment="1" applyProtection="1">
      <alignment wrapText="1"/>
      <protection locked="0"/>
    </xf>
    <xf numFmtId="0" fontId="4" fillId="2" borderId="0" xfId="0" applyFont="1" applyFill="1" applyAlignment="1" applyProtection="1">
      <alignment horizontal="center" wrapText="1"/>
      <protection locked="0"/>
    </xf>
    <xf numFmtId="0" fontId="0" fillId="0" borderId="0" xfId="0" applyAlignment="1" applyProtection="1">
      <alignment vertical="center"/>
      <protection locked="0"/>
    </xf>
    <xf numFmtId="0" fontId="0" fillId="0" borderId="0" xfId="0" applyAlignment="1">
      <alignment horizontal="left" vertical="top"/>
    </xf>
    <xf numFmtId="0" fontId="7" fillId="8" borderId="0" xfId="0" applyFont="1" applyFill="1"/>
    <xf numFmtId="0" fontId="8" fillId="0" borderId="0" xfId="0" applyFont="1" applyAlignment="1">
      <alignment wrapText="1"/>
    </xf>
    <xf numFmtId="0" fontId="4" fillId="0" borderId="0" xfId="0" applyFont="1" applyAlignment="1">
      <alignment horizontal="center" wrapText="1"/>
    </xf>
    <xf numFmtId="0" fontId="9" fillId="0" borderId="0" xfId="0" applyFont="1" applyAlignment="1">
      <alignment horizontal="left"/>
    </xf>
    <xf numFmtId="0" fontId="11" fillId="0" borderId="0" xfId="0" applyFont="1" applyAlignment="1" applyProtection="1">
      <alignment wrapText="1"/>
      <protection locked="0"/>
    </xf>
    <xf numFmtId="0" fontId="11" fillId="0" borderId="0" xfId="0" applyFont="1" applyAlignment="1" applyProtection="1">
      <alignment horizontal="left" wrapText="1"/>
      <protection locked="0"/>
    </xf>
    <xf numFmtId="0" fontId="9" fillId="0" borderId="0" xfId="0" applyFont="1" applyAlignment="1" applyProtection="1">
      <alignment wrapText="1"/>
      <protection locked="0"/>
    </xf>
    <xf numFmtId="0" fontId="9" fillId="0" borderId="0" xfId="0" applyFont="1" applyAlignment="1" applyProtection="1">
      <alignment horizontal="left" vertical="center"/>
      <protection locked="0"/>
    </xf>
    <xf numFmtId="0" fontId="9" fillId="0" borderId="0" xfId="0" applyFont="1" applyAlignment="1" applyProtection="1">
      <alignment horizontal="left" wrapText="1"/>
      <protection locked="0"/>
    </xf>
    <xf numFmtId="0" fontId="12" fillId="0" borderId="0" xfId="0" applyFont="1" applyAlignment="1" applyProtection="1">
      <alignment wrapText="1"/>
      <protection locked="0"/>
    </xf>
    <xf numFmtId="0" fontId="7" fillId="0" borderId="0" xfId="0" applyFont="1" applyProtection="1">
      <protection locked="0"/>
    </xf>
    <xf numFmtId="0" fontId="7" fillId="0" borderId="0" xfId="0" applyFont="1" applyAlignment="1" applyProtection="1">
      <alignment horizontal="left" wrapText="1"/>
      <protection locked="0"/>
    </xf>
    <xf numFmtId="0" fontId="13" fillId="0" borderId="0" xfId="0" applyFont="1" applyAlignment="1" applyProtection="1">
      <alignment horizontal="left" wrapText="1"/>
      <protection locked="0"/>
    </xf>
    <xf numFmtId="0" fontId="14" fillId="4" borderId="0" xfId="0" applyFont="1" applyFill="1" applyAlignment="1">
      <alignment horizontal="center" wrapText="1"/>
    </xf>
    <xf numFmtId="0" fontId="9" fillId="0" borderId="0" xfId="0" applyFont="1" applyProtection="1">
      <protection locked="0"/>
    </xf>
    <xf numFmtId="0" fontId="9" fillId="0" borderId="0" xfId="0" applyFont="1" applyAlignment="1" applyProtection="1">
      <alignment horizontal="left"/>
      <protection locked="0"/>
    </xf>
    <xf numFmtId="0" fontId="11" fillId="0" borderId="0" xfId="0" applyFont="1" applyProtection="1">
      <protection locked="0"/>
    </xf>
    <xf numFmtId="0" fontId="19" fillId="0" borderId="0" xfId="0" applyFont="1" applyAlignment="1">
      <alignment horizontal="left"/>
    </xf>
    <xf numFmtId="0" fontId="9" fillId="0" borderId="0" xfId="0" applyFont="1" applyAlignment="1" applyProtection="1">
      <alignment vertical="center" wrapText="1"/>
      <protection locked="0"/>
    </xf>
    <xf numFmtId="0" fontId="11" fillId="0" borderId="0" xfId="0" applyFont="1" applyAlignment="1" applyProtection="1">
      <alignment horizontal="left" vertical="center"/>
      <protection locked="0"/>
    </xf>
    <xf numFmtId="0" fontId="9" fillId="0" borderId="0" xfId="0" applyFont="1" applyAlignment="1">
      <alignment wrapText="1"/>
    </xf>
    <xf numFmtId="0" fontId="9" fillId="0" borderId="0" xfId="0" applyFont="1"/>
    <xf numFmtId="0" fontId="11" fillId="0" borderId="0" xfId="0" applyFont="1"/>
    <xf numFmtId="0" fontId="10" fillId="0" borderId="0" xfId="0" applyFont="1" applyAlignment="1">
      <alignment horizontal="left" vertical="center"/>
    </xf>
    <xf numFmtId="0" fontId="20" fillId="4" borderId="0" xfId="0" applyFont="1" applyFill="1" applyAlignment="1">
      <alignment horizontal="center" wrapText="1"/>
    </xf>
    <xf numFmtId="0" fontId="21" fillId="0" borderId="0" xfId="0" applyFont="1"/>
    <xf numFmtId="164" fontId="9" fillId="0" borderId="0" xfId="0" applyNumberFormat="1" applyFont="1" applyAlignment="1" applyProtection="1">
      <alignment horizontal="left"/>
      <protection locked="0"/>
    </xf>
    <xf numFmtId="165" fontId="9" fillId="0" borderId="0" xfId="0" applyNumberFormat="1" applyFont="1" applyAlignment="1" applyProtection="1">
      <alignment horizontal="left"/>
      <protection locked="0"/>
    </xf>
    <xf numFmtId="0" fontId="2" fillId="0" borderId="0" xfId="0" applyFont="1" applyAlignment="1" applyProtection="1">
      <alignment horizontal="left" vertical="top" wrapText="1"/>
      <protection locked="0"/>
    </xf>
    <xf numFmtId="0" fontId="14" fillId="4" borderId="1" xfId="0" applyFont="1" applyFill="1" applyBorder="1" applyAlignment="1">
      <alignment horizontal="center" wrapText="1"/>
    </xf>
    <xf numFmtId="0" fontId="14" fillId="4" borderId="2" xfId="0" applyFont="1" applyFill="1" applyBorder="1" applyAlignment="1">
      <alignment horizontal="center" wrapText="1"/>
    </xf>
    <xf numFmtId="0" fontId="23" fillId="0" borderId="0" xfId="0" applyFont="1" applyAlignment="1">
      <alignment horizontal="left"/>
    </xf>
    <xf numFmtId="0" fontId="5" fillId="0" borderId="0" xfId="0" applyFont="1" applyAlignment="1">
      <alignment horizontal="left" vertical="center" wrapText="1"/>
    </xf>
    <xf numFmtId="0" fontId="0" fillId="0" borderId="0" xfId="0" applyAlignment="1">
      <alignment horizontal="left" vertical="center"/>
    </xf>
    <xf numFmtId="0" fontId="12" fillId="0" borderId="0" xfId="0" applyFont="1"/>
    <xf numFmtId="0" fontId="17" fillId="0" borderId="0" xfId="0" applyFont="1" applyAlignment="1">
      <alignment horizontal="left"/>
    </xf>
    <xf numFmtId="0" fontId="17" fillId="3" borderId="9" xfId="0" applyFont="1" applyFill="1" applyBorder="1" applyAlignment="1">
      <alignment horizontal="left" vertical="top"/>
    </xf>
    <xf numFmtId="0" fontId="9" fillId="0" borderId="0" xfId="0" applyFont="1" applyAlignment="1" applyProtection="1">
      <alignment horizontal="left" vertical="top" wrapText="1"/>
      <protection locked="0"/>
    </xf>
    <xf numFmtId="0" fontId="18" fillId="3" borderId="0" xfId="0" applyFont="1" applyFill="1" applyAlignment="1" applyProtection="1">
      <alignment horizontal="left" vertical="top" wrapText="1"/>
      <protection locked="0"/>
    </xf>
    <xf numFmtId="0" fontId="9" fillId="3" borderId="0" xfId="0" applyFont="1" applyFill="1" applyAlignment="1" applyProtection="1">
      <alignment horizontal="left" vertical="top" wrapText="1"/>
      <protection locked="0"/>
    </xf>
    <xf numFmtId="49" fontId="9" fillId="0" borderId="6" xfId="0" applyNumberFormat="1" applyFont="1" applyBorder="1" applyAlignment="1">
      <alignment horizontal="left" vertical="top" wrapText="1"/>
    </xf>
    <xf numFmtId="49" fontId="9" fillId="0" borderId="6" xfId="0" applyNumberFormat="1" applyFont="1" applyBorder="1" applyAlignment="1">
      <alignment horizontal="left" vertical="top"/>
    </xf>
    <xf numFmtId="0" fontId="12" fillId="0" borderId="0" xfId="0" applyFont="1" applyAlignment="1">
      <alignment horizontal="left" vertical="center"/>
    </xf>
    <xf numFmtId="0" fontId="23" fillId="0" borderId="0" xfId="0" applyFont="1"/>
    <xf numFmtId="0" fontId="8" fillId="5" borderId="12" xfId="1" applyFont="1" applyBorder="1" applyAlignment="1" applyProtection="1">
      <alignment horizontal="left" vertical="top" wrapText="1"/>
    </xf>
    <xf numFmtId="0" fontId="8" fillId="6" borderId="12" xfId="0" applyFont="1" applyFill="1" applyBorder="1" applyAlignment="1">
      <alignment horizontal="left" vertical="top" wrapText="1"/>
    </xf>
    <xf numFmtId="0" fontId="27" fillId="7" borderId="13" xfId="0" applyFont="1" applyFill="1" applyBorder="1" applyAlignment="1">
      <alignment horizontal="left" vertical="top" wrapText="1"/>
    </xf>
    <xf numFmtId="0" fontId="8" fillId="6" borderId="14" xfId="0" applyFont="1" applyFill="1" applyBorder="1" applyAlignment="1">
      <alignment horizontal="left" vertical="top" wrapText="1"/>
    </xf>
    <xf numFmtId="0" fontId="27" fillId="7" borderId="14" xfId="0" applyFont="1" applyFill="1" applyBorder="1" applyAlignment="1">
      <alignment horizontal="left" vertical="top" wrapText="1"/>
    </xf>
    <xf numFmtId="0" fontId="8" fillId="6" borderId="15" xfId="1" applyFont="1" applyFill="1" applyBorder="1" applyAlignment="1" applyProtection="1">
      <alignment horizontal="left" vertical="top" wrapText="1"/>
    </xf>
    <xf numFmtId="0" fontId="27" fillId="7" borderId="16" xfId="0" applyFont="1" applyFill="1" applyBorder="1" applyAlignment="1">
      <alignment horizontal="left" vertical="top" wrapText="1"/>
    </xf>
    <xf numFmtId="0" fontId="9" fillId="0" borderId="19" xfId="0" applyFont="1" applyBorder="1" applyAlignment="1" applyProtection="1">
      <alignment horizontal="left" vertical="top"/>
      <protection locked="0"/>
    </xf>
    <xf numFmtId="0" fontId="9" fillId="0" borderId="10" xfId="0" applyFont="1" applyBorder="1" applyAlignment="1" applyProtection="1">
      <alignment horizontal="left" vertical="top" wrapText="1"/>
      <protection locked="0"/>
    </xf>
    <xf numFmtId="0" fontId="11" fillId="0" borderId="10" xfId="0" applyFont="1" applyBorder="1" applyAlignment="1" applyProtection="1">
      <alignment horizontal="left" vertical="top"/>
      <protection locked="0"/>
    </xf>
    <xf numFmtId="0" fontId="11" fillId="0" borderId="10" xfId="0" applyFont="1" applyBorder="1" applyAlignment="1">
      <alignment horizontal="left" vertical="top" wrapText="1"/>
    </xf>
    <xf numFmtId="0" fontId="9" fillId="0" borderId="19" xfId="0" applyFont="1" applyBorder="1" applyAlignment="1" applyProtection="1">
      <alignment horizontal="left" vertical="top" wrapText="1"/>
      <protection locked="0"/>
    </xf>
    <xf numFmtId="0" fontId="9" fillId="0" borderId="10" xfId="0" applyFont="1" applyBorder="1" applyAlignment="1">
      <alignment horizontal="left" vertical="top" wrapText="1"/>
    </xf>
    <xf numFmtId="0" fontId="9" fillId="0" borderId="10" xfId="0" applyFont="1" applyBorder="1" applyAlignment="1">
      <alignment horizontal="left" vertical="top"/>
    </xf>
    <xf numFmtId="0" fontId="14" fillId="4" borderId="24" xfId="0" applyFont="1" applyFill="1" applyBorder="1" applyAlignment="1">
      <alignment horizontal="center" wrapText="1"/>
    </xf>
    <xf numFmtId="0" fontId="14" fillId="4" borderId="11" xfId="0" applyFont="1" applyFill="1" applyBorder="1" applyAlignment="1">
      <alignment horizontal="center" wrapText="1"/>
    </xf>
    <xf numFmtId="0" fontId="8" fillId="5" borderId="25" xfId="1" applyFont="1" applyBorder="1" applyAlignment="1" applyProtection="1">
      <alignment horizontal="left" vertical="top" wrapText="1"/>
    </xf>
    <xf numFmtId="0" fontId="8" fillId="5" borderId="26" xfId="1" applyFont="1" applyBorder="1" applyAlignment="1" applyProtection="1">
      <alignment horizontal="left" vertical="top" wrapText="1"/>
    </xf>
    <xf numFmtId="49" fontId="9" fillId="0" borderId="27" xfId="0" applyNumberFormat="1" applyFont="1" applyBorder="1" applyAlignment="1">
      <alignment horizontal="left" vertical="top" wrapText="1"/>
    </xf>
    <xf numFmtId="49" fontId="11" fillId="0" borderId="27" xfId="0" applyNumberFormat="1" applyFont="1" applyBorder="1" applyAlignment="1">
      <alignment horizontal="left" vertical="top" wrapText="1"/>
    </xf>
    <xf numFmtId="49" fontId="9" fillId="0" borderId="27" xfId="0" applyNumberFormat="1" applyFont="1" applyBorder="1" applyAlignment="1" applyProtection="1">
      <alignment horizontal="left" vertical="top" wrapText="1"/>
      <protection locked="0"/>
    </xf>
    <xf numFmtId="49" fontId="9" fillId="0" borderId="28" xfId="0" applyNumberFormat="1" applyFont="1" applyBorder="1" applyAlignment="1" applyProtection="1">
      <alignment horizontal="left" vertical="top" wrapText="1"/>
      <protection locked="0"/>
    </xf>
    <xf numFmtId="49" fontId="11" fillId="0" borderId="6" xfId="0" applyNumberFormat="1" applyFont="1" applyBorder="1" applyAlignment="1">
      <alignment horizontal="left" vertical="top" wrapText="1"/>
    </xf>
    <xf numFmtId="49" fontId="11" fillId="0" borderId="6" xfId="0" applyNumberFormat="1" applyFont="1" applyBorder="1" applyAlignment="1" applyProtection="1">
      <alignment horizontal="left" vertical="top" wrapText="1"/>
      <protection locked="0"/>
    </xf>
    <xf numFmtId="49" fontId="9" fillId="0" borderId="6" xfId="0" applyNumberFormat="1" applyFont="1" applyBorder="1" applyAlignment="1" applyProtection="1">
      <alignment horizontal="left" vertical="top" wrapText="1"/>
      <protection locked="0"/>
    </xf>
    <xf numFmtId="49" fontId="9" fillId="0" borderId="29" xfId="0" applyNumberFormat="1"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29" fillId="3" borderId="8" xfId="0" applyFont="1" applyFill="1" applyBorder="1" applyAlignment="1">
      <alignment horizontal="left" vertical="top" wrapText="1"/>
    </xf>
    <xf numFmtId="0" fontId="29" fillId="3" borderId="8" xfId="0" applyFont="1" applyFill="1" applyBorder="1" applyAlignment="1">
      <alignment horizontal="left" vertical="top"/>
    </xf>
    <xf numFmtId="0" fontId="29" fillId="3" borderId="8" xfId="0" applyFont="1" applyFill="1" applyBorder="1"/>
    <xf numFmtId="0" fontId="29" fillId="3" borderId="8" xfId="0" applyFont="1" applyFill="1" applyBorder="1" applyAlignment="1">
      <alignment horizontal="left" vertical="center"/>
    </xf>
    <xf numFmtId="0" fontId="29" fillId="3" borderId="8" xfId="0" applyFont="1" applyFill="1" applyBorder="1" applyAlignment="1">
      <alignment wrapText="1"/>
    </xf>
    <xf numFmtId="0" fontId="17" fillId="0" borderId="0" xfId="0" applyFont="1" applyAlignment="1">
      <alignment horizontal="left" vertical="center" wrapText="1"/>
    </xf>
    <xf numFmtId="0" fontId="11" fillId="0" borderId="0" xfId="0" applyFont="1" applyAlignment="1">
      <alignment wrapText="1"/>
    </xf>
    <xf numFmtId="0" fontId="11" fillId="0" borderId="0" xfId="0" applyFont="1" applyAlignment="1">
      <alignment horizontal="left" wrapText="1"/>
    </xf>
    <xf numFmtId="0" fontId="9" fillId="0" borderId="10" xfId="0" applyFont="1" applyBorder="1" applyAlignment="1" applyProtection="1">
      <alignment horizontal="left" vertical="top"/>
      <protection locked="0"/>
    </xf>
    <xf numFmtId="49" fontId="9" fillId="0" borderId="10" xfId="0" applyNumberFormat="1" applyFont="1" applyBorder="1" applyAlignment="1">
      <alignment horizontal="left" vertical="top" wrapText="1"/>
    </xf>
    <xf numFmtId="0" fontId="11" fillId="0" borderId="10" xfId="0" applyFont="1" applyBorder="1" applyAlignment="1">
      <alignment horizontal="left" vertical="top"/>
    </xf>
    <xf numFmtId="0" fontId="11" fillId="0" borderId="19" xfId="0" applyFont="1" applyBorder="1" applyAlignment="1" applyProtection="1">
      <alignment horizontal="left" vertical="top"/>
      <protection locked="0"/>
    </xf>
    <xf numFmtId="49" fontId="9" fillId="0" borderId="10" xfId="0" applyNumberFormat="1" applyFont="1" applyBorder="1" applyAlignment="1">
      <alignment vertical="top" wrapText="1"/>
    </xf>
    <xf numFmtId="49" fontId="25" fillId="0" borderId="20" xfId="0" applyNumberFormat="1" applyFont="1" applyBorder="1" applyAlignment="1">
      <alignment horizontal="left" vertical="top"/>
    </xf>
    <xf numFmtId="49" fontId="25" fillId="0" borderId="20" xfId="0" applyNumberFormat="1" applyFont="1" applyBorder="1" applyAlignment="1">
      <alignment vertical="top" wrapText="1"/>
    </xf>
    <xf numFmtId="49" fontId="25" fillId="0" borderId="20" xfId="0" applyNumberFormat="1" applyFont="1" applyBorder="1" applyAlignment="1">
      <alignment vertical="top"/>
    </xf>
    <xf numFmtId="49" fontId="25" fillId="0" borderId="20" xfId="0" applyNumberFormat="1" applyFont="1" applyBorder="1" applyAlignment="1">
      <alignment horizontal="left" vertical="top" wrapText="1"/>
    </xf>
    <xf numFmtId="49" fontId="9" fillId="0" borderId="21" xfId="0" applyNumberFormat="1" applyFont="1" applyBorder="1" applyAlignment="1">
      <alignment horizontal="left" vertical="top" wrapText="1"/>
    </xf>
    <xf numFmtId="49" fontId="25" fillId="0" borderId="22" xfId="0" applyNumberFormat="1" applyFont="1" applyBorder="1" applyAlignment="1">
      <alignment horizontal="left" vertical="top"/>
    </xf>
    <xf numFmtId="0" fontId="9" fillId="0" borderId="18" xfId="0" applyFont="1" applyBorder="1" applyAlignment="1" applyProtection="1">
      <alignment horizontal="left" vertical="top"/>
      <protection locked="0"/>
    </xf>
    <xf numFmtId="0" fontId="9" fillId="0" borderId="18" xfId="0" applyFont="1" applyBorder="1" applyAlignment="1">
      <alignment horizontal="left" vertical="top"/>
    </xf>
    <xf numFmtId="0" fontId="9" fillId="0" borderId="32" xfId="0" applyFont="1" applyBorder="1" applyAlignment="1">
      <alignment horizontal="left" vertical="top"/>
    </xf>
    <xf numFmtId="0" fontId="9" fillId="0" borderId="33" xfId="0" applyFont="1" applyBorder="1" applyAlignment="1" applyProtection="1">
      <alignment horizontal="left" vertical="top"/>
      <protection locked="0"/>
    </xf>
    <xf numFmtId="0" fontId="9" fillId="0" borderId="34" xfId="0" applyFont="1" applyBorder="1" applyAlignment="1" applyProtection="1">
      <alignment horizontal="left" vertical="top"/>
      <protection locked="0"/>
    </xf>
    <xf numFmtId="49" fontId="9" fillId="0" borderId="35" xfId="0" applyNumberFormat="1" applyFont="1" applyBorder="1" applyAlignment="1">
      <alignment horizontal="left" vertical="top" wrapText="1"/>
    </xf>
    <xf numFmtId="0" fontId="11" fillId="0" borderId="35" xfId="0" applyFont="1" applyBorder="1" applyAlignment="1">
      <alignment horizontal="left" vertical="top" wrapText="1"/>
    </xf>
    <xf numFmtId="0" fontId="11" fillId="0" borderId="35" xfId="0" applyFont="1" applyBorder="1" applyAlignment="1" applyProtection="1">
      <alignment horizontal="left" vertical="top"/>
      <protection locked="0"/>
    </xf>
    <xf numFmtId="0" fontId="11" fillId="0" borderId="36" xfId="0" applyFont="1" applyBorder="1" applyAlignment="1" applyProtection="1">
      <alignment horizontal="left" vertical="top"/>
      <protection locked="0"/>
    </xf>
    <xf numFmtId="0" fontId="11" fillId="0" borderId="35" xfId="0" applyFont="1" applyBorder="1" applyAlignment="1">
      <alignment horizontal="left" vertical="top"/>
    </xf>
    <xf numFmtId="0" fontId="9" fillId="0" borderId="36" xfId="0" applyFont="1" applyBorder="1" applyAlignment="1" applyProtection="1">
      <alignment horizontal="left" vertical="top"/>
      <protection locked="0"/>
    </xf>
    <xf numFmtId="0" fontId="9" fillId="0" borderId="35" xfId="0" applyFont="1" applyBorder="1" applyAlignment="1" applyProtection="1">
      <alignment horizontal="left" vertical="top"/>
      <protection locked="0"/>
    </xf>
    <xf numFmtId="0" fontId="9" fillId="0" borderId="35" xfId="0" applyFont="1" applyBorder="1" applyAlignment="1">
      <alignment horizontal="left" vertical="top"/>
    </xf>
    <xf numFmtId="0" fontId="9" fillId="0" borderId="37" xfId="0" applyFont="1" applyBorder="1" applyAlignment="1">
      <alignment horizontal="left" vertical="top"/>
    </xf>
    <xf numFmtId="49" fontId="25" fillId="0" borderId="38" xfId="0" applyNumberFormat="1" applyFont="1" applyBorder="1" applyAlignment="1">
      <alignment horizontal="left" vertical="top"/>
    </xf>
    <xf numFmtId="49" fontId="25" fillId="0" borderId="38" xfId="0" applyNumberFormat="1" applyFont="1" applyBorder="1" applyAlignment="1">
      <alignment vertical="top" wrapText="1"/>
    </xf>
    <xf numFmtId="49" fontId="9" fillId="0" borderId="35" xfId="0" applyNumberFormat="1" applyFont="1" applyBorder="1" applyAlignment="1">
      <alignment vertical="top" wrapText="1"/>
    </xf>
    <xf numFmtId="49" fontId="25" fillId="0" borderId="38" xfId="0" applyNumberFormat="1" applyFont="1" applyBorder="1" applyAlignment="1">
      <alignment vertical="top"/>
    </xf>
    <xf numFmtId="49" fontId="25" fillId="0" borderId="38" xfId="0" applyNumberFormat="1" applyFont="1" applyBorder="1" applyAlignment="1">
      <alignment horizontal="left" vertical="top" wrapText="1"/>
    </xf>
    <xf numFmtId="49" fontId="9" fillId="0" borderId="39" xfId="0" applyNumberFormat="1" applyFont="1" applyBorder="1" applyAlignment="1">
      <alignment horizontal="left" vertical="top" wrapText="1"/>
    </xf>
    <xf numFmtId="49" fontId="25" fillId="0" borderId="40" xfId="0" applyNumberFormat="1" applyFont="1" applyBorder="1" applyAlignment="1">
      <alignment horizontal="left" vertical="top"/>
    </xf>
    <xf numFmtId="0" fontId="9" fillId="0" borderId="42" xfId="0" applyFont="1" applyBorder="1" applyAlignment="1">
      <alignment horizontal="left" vertical="top"/>
    </xf>
    <xf numFmtId="0" fontId="25" fillId="0" borderId="43" xfId="0" applyFont="1" applyBorder="1" applyAlignment="1">
      <alignment horizontal="left" vertical="top"/>
    </xf>
    <xf numFmtId="0" fontId="9" fillId="0" borderId="42" xfId="0" applyFont="1" applyBorder="1" applyAlignment="1">
      <alignment horizontal="left" vertical="top" wrapText="1"/>
    </xf>
    <xf numFmtId="0" fontId="25" fillId="0" borderId="43" xfId="0" applyFont="1" applyBorder="1" applyAlignment="1">
      <alignment horizontal="left" vertical="top" wrapText="1"/>
    </xf>
    <xf numFmtId="0" fontId="9" fillId="0" borderId="41" xfId="0" applyFont="1" applyBorder="1" applyAlignment="1">
      <alignment horizontal="left" vertical="top" wrapText="1"/>
    </xf>
    <xf numFmtId="0" fontId="0" fillId="0" borderId="0" xfId="0" applyAlignment="1">
      <alignment wrapText="1"/>
    </xf>
    <xf numFmtId="0" fontId="0" fillId="0" borderId="0" xfId="0" applyAlignment="1" applyProtection="1">
      <alignment vertical="center" wrapText="1"/>
      <protection locked="0"/>
    </xf>
    <xf numFmtId="0" fontId="25" fillId="0" borderId="20" xfId="0" applyFont="1" applyBorder="1" applyAlignment="1">
      <alignment horizontal="left" vertical="top"/>
    </xf>
    <xf numFmtId="0" fontId="30" fillId="10" borderId="41" xfId="0" applyFont="1" applyFill="1" applyBorder="1" applyAlignment="1">
      <alignment horizontal="left" vertical="top" wrapText="1"/>
    </xf>
    <xf numFmtId="0" fontId="30" fillId="10" borderId="17" xfId="0" applyFont="1" applyFill="1" applyBorder="1" applyAlignment="1">
      <alignment horizontal="left" vertical="top" wrapText="1"/>
    </xf>
    <xf numFmtId="0" fontId="30" fillId="10" borderId="19" xfId="0" applyFont="1" applyFill="1" applyBorder="1" applyAlignment="1">
      <alignment horizontal="left" vertical="top" wrapText="1"/>
    </xf>
    <xf numFmtId="0" fontId="30" fillId="10" borderId="10" xfId="0" applyFont="1" applyFill="1" applyBorder="1" applyAlignment="1">
      <alignment horizontal="left" vertical="top" wrapText="1"/>
    </xf>
    <xf numFmtId="0" fontId="27" fillId="10" borderId="17" xfId="0" applyFont="1" applyFill="1" applyBorder="1" applyAlignment="1">
      <alignment horizontal="left" wrapText="1"/>
    </xf>
    <xf numFmtId="0" fontId="27" fillId="10" borderId="44" xfId="0" applyFont="1" applyFill="1" applyBorder="1" applyAlignment="1">
      <alignment horizontal="left" wrapText="1"/>
    </xf>
    <xf numFmtId="0" fontId="30" fillId="10" borderId="45" xfId="0" applyFont="1" applyFill="1" applyBorder="1" applyAlignment="1">
      <alignment horizontal="left" vertical="top" wrapText="1"/>
    </xf>
    <xf numFmtId="0" fontId="9" fillId="0" borderId="41" xfId="0" applyFont="1" applyBorder="1" applyAlignment="1" applyProtection="1">
      <alignment horizontal="left" vertical="top" wrapText="1"/>
      <protection locked="0"/>
    </xf>
    <xf numFmtId="0" fontId="30" fillId="10" borderId="46" xfId="0" applyFont="1" applyFill="1" applyBorder="1" applyAlignment="1">
      <alignment horizontal="left" vertical="top" wrapText="1"/>
    </xf>
    <xf numFmtId="0" fontId="9" fillId="0" borderId="45" xfId="0" applyFont="1" applyBorder="1" applyAlignment="1" applyProtection="1">
      <alignment horizontal="left" vertical="top" wrapText="1"/>
      <protection locked="0"/>
    </xf>
    <xf numFmtId="0" fontId="9" fillId="0" borderId="47"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0" fontId="9" fillId="0" borderId="0" xfId="0" applyFont="1" applyAlignment="1">
      <alignment horizontal="left" wrapText="1"/>
    </xf>
    <xf numFmtId="0" fontId="32" fillId="3" borderId="8" xfId="0" applyFont="1" applyFill="1" applyBorder="1" applyAlignment="1">
      <alignment horizontal="left" vertical="top" wrapText="1"/>
    </xf>
    <xf numFmtId="0" fontId="9" fillId="0" borderId="51" xfId="0" applyFont="1" applyBorder="1" applyAlignment="1">
      <alignment horizontal="left" vertical="top" wrapText="1"/>
    </xf>
    <xf numFmtId="0" fontId="31" fillId="10" borderId="49" xfId="0" applyFont="1" applyFill="1" applyBorder="1" applyAlignment="1">
      <alignment horizontal="left" vertical="top" wrapText="1"/>
    </xf>
    <xf numFmtId="0" fontId="31" fillId="10" borderId="51" xfId="0" applyFont="1" applyFill="1" applyBorder="1" applyAlignment="1">
      <alignment horizontal="left" vertical="top" wrapText="1"/>
    </xf>
    <xf numFmtId="0" fontId="31" fillId="10" borderId="52" xfId="0" applyFont="1" applyFill="1" applyBorder="1" applyAlignment="1">
      <alignment horizontal="left" vertical="top" wrapText="1"/>
    </xf>
    <xf numFmtId="0" fontId="30" fillId="10" borderId="53" xfId="0" applyFont="1" applyFill="1" applyBorder="1" applyAlignment="1">
      <alignment horizontal="left" vertical="top" wrapText="1"/>
    </xf>
    <xf numFmtId="0" fontId="9" fillId="0" borderId="54" xfId="0" applyFont="1" applyBorder="1" applyAlignment="1" applyProtection="1">
      <alignment horizontal="left" vertical="top" wrapText="1"/>
      <protection locked="0"/>
    </xf>
    <xf numFmtId="0" fontId="9" fillId="0" borderId="55" xfId="0" applyFont="1" applyBorder="1" applyAlignment="1">
      <alignment horizontal="left" vertical="top" wrapText="1"/>
    </xf>
    <xf numFmtId="0" fontId="11" fillId="0" borderId="56" xfId="0" applyFont="1" applyBorder="1" applyAlignment="1">
      <alignment horizontal="left" vertical="top" wrapText="1"/>
    </xf>
    <xf numFmtId="0" fontId="30" fillId="10" borderId="57" xfId="0" applyFont="1" applyFill="1" applyBorder="1" applyAlignment="1">
      <alignment horizontal="left" vertical="top" wrapText="1"/>
    </xf>
    <xf numFmtId="0" fontId="11" fillId="0" borderId="53" xfId="0" applyFont="1" applyBorder="1" applyAlignment="1" applyProtection="1">
      <alignment horizontal="left" vertical="top"/>
      <protection locked="0"/>
    </xf>
    <xf numFmtId="0" fontId="11" fillId="0" borderId="8" xfId="0" applyFont="1" applyBorder="1" applyAlignment="1" applyProtection="1">
      <alignment horizontal="left" vertical="top"/>
      <protection locked="0"/>
    </xf>
    <xf numFmtId="0" fontId="30" fillId="10" borderId="56" xfId="0" applyFont="1" applyFill="1" applyBorder="1" applyAlignment="1">
      <alignment horizontal="left" vertical="top" wrapText="1"/>
    </xf>
    <xf numFmtId="0" fontId="11" fillId="0" borderId="58" xfId="0" applyFont="1" applyBorder="1" applyAlignment="1" applyProtection="1">
      <alignment horizontal="left" vertical="top"/>
      <protection locked="0"/>
    </xf>
    <xf numFmtId="0" fontId="27" fillId="7" borderId="59" xfId="0" applyFont="1" applyFill="1" applyBorder="1" applyAlignment="1">
      <alignment horizontal="left" vertical="top" wrapText="1"/>
    </xf>
    <xf numFmtId="0" fontId="27" fillId="10" borderId="57" xfId="0" applyFont="1" applyFill="1" applyBorder="1" applyAlignment="1">
      <alignment horizontal="left" wrapText="1"/>
    </xf>
    <xf numFmtId="0" fontId="30" fillId="10" borderId="58" xfId="0" applyFont="1" applyFill="1" applyBorder="1" applyAlignment="1">
      <alignment horizontal="left" vertical="top" wrapText="1"/>
    </xf>
    <xf numFmtId="0" fontId="30" fillId="10" borderId="60" xfId="0" applyFont="1" applyFill="1" applyBorder="1" applyAlignment="1">
      <alignment horizontal="left" vertical="top" wrapText="1"/>
    </xf>
    <xf numFmtId="0" fontId="9" fillId="0" borderId="58" xfId="0" applyFont="1" applyBorder="1" applyAlignment="1" applyProtection="1">
      <alignment horizontal="left" vertical="top" wrapText="1"/>
      <protection locked="0"/>
    </xf>
    <xf numFmtId="0" fontId="9" fillId="0" borderId="60" xfId="0" applyFont="1" applyBorder="1" applyAlignment="1">
      <alignment horizontal="left" vertical="top"/>
    </xf>
    <xf numFmtId="0" fontId="9" fillId="0" borderId="56" xfId="0" applyFont="1" applyBorder="1" applyAlignment="1">
      <alignment horizontal="left" vertical="top"/>
    </xf>
    <xf numFmtId="0" fontId="11" fillId="0" borderId="60" xfId="0" applyFont="1" applyBorder="1" applyAlignment="1">
      <alignment horizontal="left" vertical="top" wrapText="1"/>
    </xf>
    <xf numFmtId="0" fontId="30" fillId="10" borderId="61" xfId="0" applyFont="1" applyFill="1" applyBorder="1" applyAlignment="1">
      <alignment horizontal="left" vertical="top" wrapText="1"/>
    </xf>
    <xf numFmtId="0" fontId="30" fillId="10" borderId="51" xfId="0" applyFont="1" applyFill="1" applyBorder="1" applyAlignment="1">
      <alignment horizontal="left" vertical="top" wrapText="1"/>
    </xf>
    <xf numFmtId="0" fontId="11" fillId="0" borderId="62" xfId="0" applyFont="1" applyBorder="1" applyAlignment="1">
      <alignment horizontal="left" vertical="top" wrapText="1"/>
    </xf>
    <xf numFmtId="0" fontId="30" fillId="10" borderId="63" xfId="0" applyFont="1" applyFill="1" applyBorder="1" applyAlignment="1">
      <alignment horizontal="left" vertical="top" wrapText="1"/>
    </xf>
    <xf numFmtId="0" fontId="9" fillId="0" borderId="58" xfId="0" applyFont="1" applyBorder="1" applyAlignment="1" applyProtection="1">
      <alignment horizontal="left" vertical="top"/>
      <protection locked="0"/>
    </xf>
    <xf numFmtId="0" fontId="9" fillId="0" borderId="56" xfId="0" applyFont="1" applyBorder="1" applyAlignment="1">
      <alignment horizontal="left" vertical="top" wrapText="1"/>
    </xf>
    <xf numFmtId="0" fontId="9" fillId="0" borderId="62" xfId="0" applyFont="1" applyBorder="1" applyAlignment="1">
      <alignment horizontal="left" vertical="top" wrapText="1"/>
    </xf>
    <xf numFmtId="0" fontId="9" fillId="0" borderId="46" xfId="0" applyFont="1" applyBorder="1" applyAlignment="1">
      <alignment horizontal="left" vertical="top" wrapText="1"/>
    </xf>
    <xf numFmtId="0" fontId="9" fillId="0" borderId="62" xfId="0" applyFont="1" applyBorder="1" applyAlignment="1">
      <alignment horizontal="left" vertical="top"/>
    </xf>
    <xf numFmtId="0" fontId="30" fillId="10" borderId="62" xfId="0" applyFont="1" applyFill="1" applyBorder="1" applyAlignment="1">
      <alignment horizontal="left" vertical="top" wrapText="1"/>
    </xf>
    <xf numFmtId="0" fontId="9" fillId="0" borderId="48"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49" xfId="0" applyFont="1" applyBorder="1" applyAlignment="1" applyProtection="1">
      <alignment horizontal="left" vertical="top" wrapText="1"/>
      <protection locked="0"/>
    </xf>
    <xf numFmtId="0" fontId="9" fillId="0" borderId="5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27" fillId="7" borderId="10" xfId="0" applyFont="1" applyFill="1" applyBorder="1" applyAlignment="1">
      <alignment horizontal="left" vertical="top" wrapText="1"/>
    </xf>
    <xf numFmtId="0" fontId="11" fillId="0" borderId="60" xfId="0" applyFont="1" applyBorder="1" applyAlignment="1">
      <alignment horizontal="left" vertical="top"/>
    </xf>
    <xf numFmtId="0" fontId="11" fillId="0" borderId="62" xfId="0" applyFont="1" applyBorder="1" applyAlignment="1">
      <alignment horizontal="left" vertical="top"/>
    </xf>
    <xf numFmtId="0" fontId="11" fillId="0" borderId="53"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58"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9" fillId="0" borderId="46" xfId="0" applyFont="1" applyBorder="1" applyAlignment="1" applyProtection="1">
      <alignment horizontal="left" vertical="top" wrapText="1"/>
      <protection locked="0"/>
    </xf>
    <xf numFmtId="0" fontId="29" fillId="3" borderId="65" xfId="0" applyFont="1" applyFill="1" applyBorder="1" applyAlignment="1">
      <alignment horizontal="left" vertical="top"/>
    </xf>
    <xf numFmtId="0" fontId="9" fillId="0" borderId="57" xfId="0" applyFont="1" applyBorder="1" applyAlignment="1" applyProtection="1">
      <alignment horizontal="left" vertical="top" wrapText="1"/>
      <protection locked="0"/>
    </xf>
    <xf numFmtId="0" fontId="9" fillId="0" borderId="17" xfId="0" applyFont="1" applyBorder="1" applyAlignment="1">
      <alignment horizontal="left" vertical="top" wrapText="1"/>
    </xf>
    <xf numFmtId="0" fontId="9" fillId="0" borderId="64" xfId="0" applyFont="1" applyBorder="1" applyAlignment="1">
      <alignment horizontal="left" vertical="top" wrapText="1"/>
    </xf>
    <xf numFmtId="0" fontId="9" fillId="0" borderId="30" xfId="0" applyFont="1" applyBorder="1" applyAlignment="1">
      <alignment horizontal="left" vertical="top" wrapText="1"/>
    </xf>
    <xf numFmtId="0" fontId="9" fillId="0" borderId="31" xfId="0" applyFont="1" applyBorder="1" applyAlignment="1" applyProtection="1">
      <alignment horizontal="left" vertical="top" wrapText="1"/>
      <protection locked="0"/>
    </xf>
    <xf numFmtId="0" fontId="28" fillId="3" borderId="9" xfId="0" applyFont="1" applyFill="1" applyBorder="1" applyAlignment="1" applyProtection="1">
      <alignment horizontal="left" vertical="top" wrapText="1"/>
      <protection locked="0"/>
    </xf>
    <xf numFmtId="0" fontId="28" fillId="3" borderId="9" xfId="0" applyFont="1" applyFill="1" applyBorder="1" applyAlignment="1" applyProtection="1">
      <alignment horizontal="left" vertical="top"/>
      <protection locked="0"/>
    </xf>
    <xf numFmtId="0" fontId="28" fillId="3" borderId="9" xfId="0" applyFont="1" applyFill="1" applyBorder="1" applyAlignment="1" applyProtection="1">
      <alignment vertical="top" wrapText="1"/>
      <protection locked="0"/>
    </xf>
    <xf numFmtId="0" fontId="28" fillId="3" borderId="23" xfId="0" applyFont="1" applyFill="1" applyBorder="1" applyAlignment="1" applyProtection="1">
      <alignment vertical="top" wrapText="1"/>
      <protection locked="0"/>
    </xf>
    <xf numFmtId="0" fontId="11" fillId="0" borderId="0" xfId="0" applyFont="1" applyAlignment="1">
      <alignment horizontal="left" vertical="center" wrapText="1"/>
    </xf>
    <xf numFmtId="0" fontId="7" fillId="0" borderId="0" xfId="0" applyFont="1"/>
    <xf numFmtId="49" fontId="11" fillId="0" borderId="27" xfId="0" applyNumberFormat="1" applyFont="1" applyBorder="1" applyAlignment="1" applyProtection="1">
      <alignment horizontal="left" vertical="top" wrapText="1"/>
      <protection locked="0"/>
    </xf>
    <xf numFmtId="0" fontId="9" fillId="0" borderId="0" xfId="0" applyFont="1" applyAlignment="1">
      <alignment horizontal="left" vertical="center" wrapText="1"/>
    </xf>
    <xf numFmtId="0" fontId="17" fillId="0" borderId="0" xfId="0" applyFont="1" applyAlignment="1">
      <alignment wrapText="1"/>
    </xf>
    <xf numFmtId="0" fontId="9" fillId="0" borderId="0" xfId="0" applyFont="1" applyAlignment="1">
      <alignment horizontal="left" vertical="center"/>
    </xf>
    <xf numFmtId="0" fontId="12" fillId="0" borderId="0" xfId="0" applyFont="1" applyAlignment="1">
      <alignment horizontal="left"/>
    </xf>
    <xf numFmtId="0" fontId="12" fillId="0" borderId="0" xfId="0" applyFont="1" applyAlignment="1" applyProtection="1">
      <alignment horizontal="left"/>
      <protection locked="0"/>
    </xf>
    <xf numFmtId="0" fontId="11" fillId="0" borderId="0" xfId="0" applyFont="1" applyAlignment="1" applyProtection="1">
      <alignment horizontal="left"/>
      <protection locked="0"/>
    </xf>
    <xf numFmtId="0" fontId="9" fillId="3" borderId="66" xfId="0" applyFont="1" applyFill="1" applyBorder="1" applyAlignment="1">
      <alignment horizontal="left" vertical="top" wrapText="1"/>
    </xf>
    <xf numFmtId="0" fontId="9" fillId="3" borderId="66" xfId="0" applyFont="1" applyFill="1" applyBorder="1" applyAlignment="1" applyProtection="1">
      <alignment horizontal="left" vertical="top" wrapText="1"/>
      <protection locked="0"/>
    </xf>
    <xf numFmtId="0" fontId="27" fillId="10" borderId="0" xfId="0" applyFont="1" applyFill="1" applyAlignment="1">
      <alignment horizontal="left" vertical="top" wrapText="1"/>
    </xf>
    <xf numFmtId="0" fontId="17" fillId="3" borderId="10" xfId="0" applyFont="1" applyFill="1" applyBorder="1" applyAlignment="1">
      <alignment horizontal="left" vertical="center"/>
    </xf>
    <xf numFmtId="0" fontId="18" fillId="3" borderId="67" xfId="0" applyFont="1" applyFill="1" applyBorder="1" applyAlignment="1">
      <alignment horizontal="left" vertical="top" wrapText="1"/>
    </xf>
    <xf numFmtId="0" fontId="8" fillId="0" borderId="0" xfId="0" applyFont="1" applyAlignment="1" applyProtection="1">
      <alignment horizontal="left" vertical="top"/>
      <protection locked="0"/>
    </xf>
    <xf numFmtId="0" fontId="9" fillId="3" borderId="68" xfId="0" applyFont="1" applyFill="1" applyBorder="1" applyAlignment="1" applyProtection="1">
      <alignment horizontal="left" vertical="top" wrapText="1"/>
      <protection locked="0"/>
    </xf>
    <xf numFmtId="0" fontId="0" fillId="0" borderId="0" xfId="0" applyAlignment="1">
      <alignment vertical="center"/>
    </xf>
    <xf numFmtId="0" fontId="0" fillId="11" borderId="0" xfId="0" applyFill="1" applyAlignment="1">
      <alignment horizontal="left" wrapText="1"/>
    </xf>
    <xf numFmtId="0" fontId="34" fillId="0" borderId="0" xfId="0" applyFont="1" applyProtection="1">
      <protection locked="0"/>
    </xf>
    <xf numFmtId="0" fontId="28" fillId="3" borderId="0" xfId="0" applyFont="1" applyFill="1"/>
    <xf numFmtId="0" fontId="29" fillId="3" borderId="0" xfId="0" applyFont="1" applyFill="1"/>
    <xf numFmtId="0" fontId="9" fillId="0" borderId="69" xfId="0" applyFont="1" applyBorder="1" applyAlignment="1">
      <alignment horizontal="left" vertical="top" wrapText="1"/>
    </xf>
    <xf numFmtId="0" fontId="0" fillId="0" borderId="70" xfId="0" applyBorder="1" applyAlignment="1" applyProtection="1">
      <alignment horizontal="left" vertical="center" wrapText="1"/>
      <protection locked="0"/>
    </xf>
    <xf numFmtId="0" fontId="9" fillId="0" borderId="70" xfId="0" applyFont="1" applyBorder="1" applyAlignment="1">
      <alignment horizontal="left" vertical="top" wrapText="1"/>
    </xf>
    <xf numFmtId="0" fontId="29" fillId="3" borderId="0" xfId="0" applyFont="1" applyFill="1" applyAlignment="1">
      <alignment horizontal="left" vertical="top"/>
    </xf>
    <xf numFmtId="0" fontId="9" fillId="0" borderId="70" xfId="0" applyFont="1" applyBorder="1" applyAlignment="1" applyProtection="1">
      <alignment horizontal="left" vertical="top" wrapText="1"/>
      <protection locked="0"/>
    </xf>
    <xf numFmtId="0" fontId="1" fillId="0" borderId="71" xfId="0" applyFont="1" applyBorder="1" applyProtection="1">
      <protection locked="0"/>
    </xf>
    <xf numFmtId="0" fontId="1" fillId="0" borderId="72" xfId="0" applyFont="1" applyBorder="1" applyProtection="1">
      <protection locked="0"/>
    </xf>
    <xf numFmtId="0" fontId="9" fillId="0" borderId="9" xfId="0" applyFont="1" applyBorder="1" applyAlignment="1" applyProtection="1">
      <alignment vertical="center" wrapText="1"/>
      <protection locked="0"/>
    </xf>
    <xf numFmtId="0" fontId="0" fillId="0" borderId="73" xfId="0" applyBorder="1" applyAlignment="1" applyProtection="1">
      <alignment horizontal="left" vertical="center" wrapText="1"/>
      <protection locked="0"/>
    </xf>
    <xf numFmtId="0" fontId="9" fillId="0" borderId="69" xfId="0" applyFont="1" applyBorder="1" applyAlignment="1" applyProtection="1">
      <alignment horizontal="left" vertical="top" wrapText="1"/>
      <protection locked="0"/>
    </xf>
    <xf numFmtId="0" fontId="0" fillId="0" borderId="0" xfId="0" applyAlignment="1" applyProtection="1">
      <alignment horizontal="left" vertical="center" wrapText="1"/>
      <protection locked="0"/>
    </xf>
    <xf numFmtId="0" fontId="9" fillId="0" borderId="74" xfId="0" applyFont="1" applyBorder="1" applyAlignment="1" applyProtection="1">
      <alignment horizontal="left" vertical="top" wrapText="1"/>
      <protection locked="0"/>
    </xf>
    <xf numFmtId="0" fontId="11" fillId="0" borderId="18" xfId="0" applyFont="1" applyBorder="1" applyAlignment="1">
      <alignment horizontal="left" vertical="top" wrapText="1"/>
    </xf>
    <xf numFmtId="0" fontId="0" fillId="0" borderId="70" xfId="0" applyBorder="1" applyAlignment="1" applyProtection="1">
      <alignment vertical="center"/>
      <protection locked="0"/>
    </xf>
    <xf numFmtId="0" fontId="34" fillId="0" borderId="0" xfId="0" applyFont="1" applyAlignment="1" applyProtection="1">
      <alignment wrapText="1"/>
      <protection locked="0"/>
    </xf>
    <xf numFmtId="0" fontId="9" fillId="0" borderId="0" xfId="0" applyFont="1" applyAlignment="1">
      <alignment horizontal="left" vertical="center" wrapText="1"/>
    </xf>
    <xf numFmtId="0" fontId="9" fillId="0" borderId="0" xfId="0" applyFont="1" applyAlignment="1">
      <alignment horizontal="left" wrapText="1"/>
    </xf>
    <xf numFmtId="0" fontId="9" fillId="0" borderId="9" xfId="0" applyFont="1" applyBorder="1" applyAlignment="1">
      <alignment horizontal="left" vertical="top" wrapText="1"/>
    </xf>
    <xf numFmtId="0" fontId="19" fillId="0" borderId="0" xfId="0" applyFont="1" applyAlignment="1">
      <alignment horizontal="left" wrapText="1"/>
    </xf>
    <xf numFmtId="0" fontId="17" fillId="9" borderId="4" xfId="0" applyFont="1" applyFill="1" applyBorder="1" applyAlignment="1" applyProtection="1">
      <alignment horizontal="center" wrapText="1"/>
      <protection locked="0"/>
    </xf>
    <xf numFmtId="0" fontId="17" fillId="9" borderId="3" xfId="0" applyFont="1" applyFill="1" applyBorder="1" applyAlignment="1" applyProtection="1">
      <alignment horizontal="center" wrapText="1"/>
      <protection locked="0"/>
    </xf>
    <xf numFmtId="0" fontId="17" fillId="9" borderId="5" xfId="0" applyFont="1" applyFill="1" applyBorder="1" applyAlignment="1" applyProtection="1">
      <alignment horizontal="center" wrapText="1"/>
      <protection locked="0"/>
    </xf>
    <xf numFmtId="0" fontId="17" fillId="9" borderId="1" xfId="0" applyFont="1" applyFill="1" applyBorder="1" applyAlignment="1">
      <alignment horizontal="center" wrapText="1"/>
    </xf>
    <xf numFmtId="0" fontId="17" fillId="9" borderId="0" xfId="0" applyFont="1" applyFill="1" applyAlignment="1">
      <alignment horizontal="center" wrapText="1"/>
    </xf>
    <xf numFmtId="0" fontId="17" fillId="9" borderId="2" xfId="0" applyFont="1" applyFill="1" applyBorder="1" applyAlignment="1">
      <alignment horizontal="center" wrapText="1"/>
    </xf>
    <xf numFmtId="0" fontId="17" fillId="9" borderId="4" xfId="0" applyFont="1" applyFill="1" applyBorder="1" applyAlignment="1">
      <alignment horizontal="center" wrapText="1"/>
    </xf>
    <xf numFmtId="0" fontId="17" fillId="9" borderId="3" xfId="0" applyFont="1" applyFill="1" applyBorder="1" applyAlignment="1">
      <alignment horizontal="center" wrapText="1"/>
    </xf>
    <xf numFmtId="0" fontId="17" fillId="9" borderId="5" xfId="0" applyFont="1" applyFill="1" applyBorder="1" applyAlignment="1">
      <alignment horizontal="center" wrapText="1"/>
    </xf>
    <xf numFmtId="0" fontId="8" fillId="0" borderId="0" xfId="0" applyFont="1" applyAlignment="1">
      <alignment horizontal="left" wrapText="1"/>
    </xf>
  </cellXfs>
  <cellStyles count="3">
    <cellStyle name="Normal" xfId="0" builtinId="0"/>
    <cellStyle name="Note" xfId="1" builtinId="10"/>
    <cellStyle name="Style 1" xfId="2" xr:uid="{91B0FDFA-70D6-4EA4-B6BD-ADB241D8AE0D}"/>
  </cellStyles>
  <dxfs count="0"/>
  <tableStyles count="2" defaultTableStyle="TableStyleMedium2" defaultPivotStyle="PivotStyleLight16">
    <tableStyle name="Table Style 1" pivot="0" count="0" xr9:uid="{AEAD000C-0FC9-4F68-B67E-A7F4C0A1629A}"/>
    <tableStyle name="Table Style 2" pivot="0" count="0" xr9:uid="{E660A794-60C6-497C-8932-7A85A130DBB9}"/>
  </tableStyles>
  <colors>
    <mruColors>
      <color rgb="FF6C6F70"/>
      <color rgb="FFD9D9D9"/>
      <color rgb="FFBFBFBF"/>
      <color rgb="FF808080"/>
      <color rgb="FFF98B9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 Id="rId14" Type="http://schemas.openxmlformats.org/officeDocument/2006/relationships/customXml" Target="../customXml/item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57F2A-5DAB-4118-92FF-1E7A487E3CA6}">
  <sheetPr codeName="Sheet8"/>
  <dimension ref="A1:A7"/>
  <sheetViews>
    <sheetView zoomScale="80" zoomScaleNormal="80" workbookViewId="0"/>
  </sheetViews>
  <sheetFormatPr defaultRowHeight="14.4"/>
  <cols>
    <col min="1" max="1" width="121.88671875" customWidth="1"/>
  </cols>
  <sheetData>
    <row r="1" spans="1:1" ht="20.399999999999999">
      <c r="A1" s="11" t="s">
        <v>103</v>
      </c>
    </row>
    <row r="2" spans="1:1" ht="240.6" customHeight="1">
      <c r="A2" s="12" t="s">
        <v>79</v>
      </c>
    </row>
    <row r="3" spans="1:1">
      <c r="A3" s="2" t="s">
        <v>201</v>
      </c>
    </row>
    <row r="4" spans="1:1" ht="20.399999999999999">
      <c r="A4" s="11" t="s">
        <v>105</v>
      </c>
    </row>
    <row r="5" spans="1:1" ht="240.6" customHeight="1">
      <c r="A5" s="12" t="s">
        <v>79</v>
      </c>
    </row>
    <row r="6" spans="1:1">
      <c r="A6" s="2" t="s">
        <v>104</v>
      </c>
    </row>
    <row r="7" spans="1:1">
      <c r="A7" s="2" t="s">
        <v>104</v>
      </c>
    </row>
  </sheetData>
  <pageMargins left="0.7" right="0.7" top="0.75" bottom="0.75" header="0.3" footer="0.3"/>
  <pageSetup scale="8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BE111-7DFA-4475-9AC0-2879DBE1D2C6}">
  <sheetPr codeName="Sheet5"/>
  <dimension ref="A1:XFC106"/>
  <sheetViews>
    <sheetView tabSelected="1" topLeftCell="A58" zoomScale="75" zoomScaleNormal="75" zoomScaleSheetLayoutView="100" workbookViewId="0">
      <selection activeCell="A69" sqref="A69:XFD70"/>
    </sheetView>
  </sheetViews>
  <sheetFormatPr defaultColWidth="9.109375" defaultRowHeight="14.4"/>
  <cols>
    <col min="1" max="1" width="20.5546875" style="207" customWidth="1"/>
    <col min="2" max="2" width="36.44140625" style="27" customWidth="1"/>
    <col min="3" max="3" width="74.5546875" style="27" customWidth="1"/>
    <col min="4" max="4" width="20.44140625" style="27" customWidth="1"/>
    <col min="5" max="5" width="17.44140625" style="27" customWidth="1"/>
    <col min="6" max="6" width="16.44140625" style="27" customWidth="1"/>
    <col min="7" max="7" width="15.5546875" style="15" customWidth="1"/>
    <col min="8" max="8" width="19.44140625" style="27" customWidth="1"/>
    <col min="9" max="9" width="22.44140625" style="27" customWidth="1"/>
    <col min="10" max="10" width="54.109375" style="27" customWidth="1"/>
    <col min="11" max="11" width="21.5546875" style="27" customWidth="1"/>
    <col min="12" max="12" width="30.44140625" style="27" customWidth="1"/>
    <col min="13" max="13" width="25.5546875" style="27" customWidth="1"/>
    <col min="14" max="14" width="23.44140625" style="27" customWidth="1"/>
    <col min="15" max="16" width="17.5546875" style="27" customWidth="1"/>
    <col min="17" max="17" width="22.109375" style="27" customWidth="1"/>
    <col min="18" max="19" width="17.5546875" style="27" customWidth="1"/>
    <col min="20" max="20" width="20.44140625" style="27" customWidth="1"/>
    <col min="21" max="22" width="17.5546875" style="27" customWidth="1"/>
    <col min="23" max="23" width="19.5546875" style="27" customWidth="1"/>
    <col min="24" max="25" width="17.5546875" style="27" customWidth="1"/>
    <col min="26" max="26" width="23.5546875" style="27" customWidth="1"/>
    <col min="27" max="28" width="17.5546875" style="27" customWidth="1"/>
    <col min="29" max="29" width="21.109375" style="27" customWidth="1"/>
    <col min="30" max="31" width="17.5546875" style="27" customWidth="1"/>
    <col min="32" max="32" width="23.5546875" style="27" customWidth="1"/>
    <col min="33" max="34" width="17.5546875" style="27" customWidth="1"/>
    <col min="35" max="35" width="23.5546875" style="27" customWidth="1"/>
    <col min="36" max="37" width="17.5546875" style="27" customWidth="1"/>
    <col min="38" max="38" width="23.5546875" style="27" customWidth="1"/>
    <col min="39" max="40" width="17.5546875" style="27" customWidth="1"/>
    <col min="41" max="41" width="23.5546875" style="27" customWidth="1"/>
    <col min="42" max="42" width="19.5546875" style="27" customWidth="1"/>
    <col min="43" max="43" width="25.109375" style="27" customWidth="1"/>
    <col min="44" max="44" width="23.5546875" style="27" customWidth="1"/>
    <col min="45" max="45" width="19.109375" style="27" customWidth="1"/>
    <col min="46" max="46" width="17.5546875" style="27" customWidth="1"/>
    <col min="47" max="47" width="23.5546875" style="27" customWidth="1"/>
    <col min="48" max="49" width="17.5546875" style="27" customWidth="1"/>
    <col min="50" max="50" width="23.5546875" style="27" customWidth="1"/>
    <col min="51" max="51" width="19.44140625" style="27" customWidth="1"/>
    <col min="52" max="52" width="17.5546875" style="27" customWidth="1"/>
    <col min="53" max="53" width="23.5546875" style="27" customWidth="1"/>
    <col min="54" max="54" width="18.5546875" style="27" customWidth="1"/>
    <col min="55" max="55" width="17.5546875" style="27" customWidth="1"/>
    <col min="56" max="56" width="23.5546875" style="27" customWidth="1"/>
    <col min="57" max="57" width="18.88671875" style="27" customWidth="1"/>
    <col min="58" max="58" width="17.5546875" style="27" customWidth="1"/>
    <col min="59" max="59" width="23.5546875" style="27" customWidth="1"/>
    <col min="60" max="60" width="19.109375" style="27" customWidth="1"/>
    <col min="61" max="61" width="17.5546875" style="27" customWidth="1"/>
    <col min="62" max="62" width="23.5546875" style="27" customWidth="1"/>
    <col min="63" max="63" width="18.5546875" style="27" customWidth="1"/>
    <col min="64" max="64" width="17.5546875" style="27" customWidth="1"/>
    <col min="65" max="65" width="23.5546875" style="27" customWidth="1"/>
    <col min="66" max="66" width="18.44140625" style="27" customWidth="1"/>
    <col min="67" max="67" width="17.5546875" style="27" customWidth="1"/>
    <col min="68" max="68" width="23.5546875" style="27" customWidth="1"/>
    <col min="69" max="69" width="20.109375" style="27" customWidth="1"/>
    <col min="70" max="70" width="17.5546875" style="27" customWidth="1"/>
    <col min="71" max="71" width="23.5546875" style="27" customWidth="1"/>
    <col min="72" max="72" width="19.5546875" style="27" customWidth="1"/>
    <col min="73" max="73" width="18.88671875" style="27" customWidth="1"/>
    <col min="74" max="74" width="23.5546875" style="27" customWidth="1"/>
    <col min="75" max="75" width="19.5546875" style="27" customWidth="1"/>
    <col min="76" max="76" width="18.88671875" style="27" customWidth="1"/>
    <col min="77" max="77" width="23.5546875" style="27" customWidth="1"/>
    <col min="78" max="78" width="19.5546875" style="27" customWidth="1"/>
    <col min="79" max="79" width="18.88671875" style="27" customWidth="1"/>
    <col min="80" max="80" width="23.5546875" style="27" customWidth="1"/>
    <col min="81" max="81" width="19.5546875" style="27" customWidth="1"/>
    <col min="82" max="82" width="18.88671875" style="27" customWidth="1"/>
    <col min="83" max="83" width="23.5546875" style="27" customWidth="1"/>
    <col min="84" max="84" width="19.5546875" style="27" customWidth="1"/>
    <col min="85" max="85" width="18.88671875" style="27" customWidth="1"/>
    <col min="86" max="86" width="23.5546875" style="27" customWidth="1"/>
    <col min="87" max="87" width="19.5546875" style="27" customWidth="1"/>
    <col min="88" max="88" width="18.88671875" style="27" customWidth="1"/>
    <col min="89" max="89" width="23.5546875" style="27" customWidth="1"/>
  </cols>
  <sheetData>
    <row r="1" spans="1:16383" s="4" customFormat="1">
      <c r="A1" s="46" t="s">
        <v>172</v>
      </c>
      <c r="B1" s="199"/>
      <c r="C1" s="199"/>
      <c r="D1" s="15"/>
      <c r="E1" s="15"/>
      <c r="F1" s="15"/>
      <c r="G1" s="16"/>
      <c r="H1" s="16"/>
      <c r="I1" s="15"/>
      <c r="J1" s="15"/>
      <c r="K1" s="16"/>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7" customFormat="1">
      <c r="A2" s="236" t="s">
        <v>58</v>
      </c>
      <c r="B2" s="236"/>
      <c r="C2" s="14" t="s">
        <v>320</v>
      </c>
      <c r="D2" s="17"/>
      <c r="E2" s="18"/>
      <c r="F2" s="18"/>
      <c r="G2" s="19"/>
      <c r="H2" s="19"/>
      <c r="I2" s="17"/>
      <c r="J2" s="17"/>
      <c r="K2" s="19"/>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7" customFormat="1">
      <c r="A3" s="236" t="s">
        <v>57</v>
      </c>
      <c r="B3" s="236"/>
      <c r="C3" s="14" t="s">
        <v>321</v>
      </c>
      <c r="D3" s="17"/>
      <c r="E3" s="18"/>
      <c r="F3" s="18"/>
      <c r="G3" s="19"/>
      <c r="H3" s="19"/>
      <c r="I3" s="17"/>
      <c r="J3" s="17"/>
      <c r="K3" s="1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s="7" customFormat="1" ht="29.1" customHeight="1">
      <c r="A4" s="236" t="s">
        <v>194</v>
      </c>
      <c r="B4" s="236"/>
      <c r="C4" s="37" t="s">
        <v>322</v>
      </c>
      <c r="D4" s="17"/>
      <c r="E4" s="18"/>
      <c r="F4" s="18"/>
      <c r="G4" s="19"/>
      <c r="H4" s="19"/>
      <c r="I4" s="17"/>
      <c r="J4" s="17"/>
      <c r="K4" s="19"/>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L4"/>
      <c r="AMM4"/>
      <c r="AMN4"/>
      <c r="AMO4"/>
      <c r="AMP4"/>
      <c r="AMQ4"/>
      <c r="AMR4"/>
      <c r="AMS4"/>
      <c r="AMT4"/>
      <c r="AMU4"/>
      <c r="AMV4"/>
      <c r="AMW4"/>
      <c r="AMX4"/>
      <c r="AMY4"/>
      <c r="AMZ4"/>
      <c r="ANA4"/>
      <c r="ANB4"/>
      <c r="ANC4"/>
      <c r="AND4"/>
      <c r="ANE4"/>
      <c r="ANF4"/>
      <c r="ANG4"/>
      <c r="ANH4"/>
      <c r="ANI4"/>
      <c r="ANJ4"/>
      <c r="ANK4"/>
      <c r="ANL4"/>
      <c r="ANM4"/>
      <c r="ANN4"/>
      <c r="ANO4"/>
      <c r="ANP4"/>
      <c r="ANQ4"/>
      <c r="ANR4"/>
      <c r="ANS4"/>
      <c r="ANT4"/>
      <c r="ANU4"/>
      <c r="ANV4"/>
      <c r="ANW4"/>
      <c r="ANX4"/>
      <c r="ANY4"/>
      <c r="ANZ4"/>
      <c r="AOA4"/>
      <c r="AOB4"/>
      <c r="AOC4"/>
      <c r="AOD4"/>
      <c r="AOE4"/>
      <c r="AOF4"/>
      <c r="AOG4"/>
      <c r="AOH4"/>
      <c r="AOI4"/>
      <c r="AOJ4"/>
      <c r="AOK4"/>
      <c r="AOL4"/>
      <c r="AOM4"/>
      <c r="AON4"/>
      <c r="AOO4"/>
      <c r="AOP4"/>
      <c r="AOQ4"/>
      <c r="AOR4"/>
      <c r="AOS4"/>
      <c r="AOT4"/>
      <c r="AOU4"/>
      <c r="AOV4"/>
      <c r="AOW4"/>
      <c r="AOX4"/>
      <c r="AOY4"/>
      <c r="AOZ4"/>
      <c r="APA4"/>
      <c r="APB4"/>
      <c r="APC4"/>
      <c r="APD4"/>
      <c r="APE4"/>
      <c r="APF4"/>
      <c r="APG4"/>
      <c r="APH4"/>
      <c r="API4"/>
      <c r="APJ4"/>
      <c r="APK4"/>
      <c r="APL4"/>
      <c r="APM4"/>
      <c r="APN4"/>
      <c r="APO4"/>
      <c r="APP4"/>
      <c r="APQ4"/>
      <c r="APR4"/>
      <c r="APS4"/>
      <c r="APT4"/>
      <c r="APU4"/>
      <c r="APV4"/>
      <c r="APW4"/>
      <c r="APX4"/>
      <c r="APY4"/>
      <c r="APZ4"/>
      <c r="AQA4"/>
      <c r="AQB4"/>
      <c r="AQC4"/>
      <c r="AQD4"/>
      <c r="AQE4"/>
      <c r="AQF4"/>
      <c r="AQG4"/>
      <c r="AQH4"/>
      <c r="AQI4"/>
      <c r="AQJ4"/>
      <c r="AQK4"/>
      <c r="AQL4"/>
      <c r="AQM4"/>
      <c r="AQN4"/>
      <c r="AQO4"/>
      <c r="AQP4"/>
      <c r="AQQ4"/>
      <c r="AQR4"/>
      <c r="AQS4"/>
      <c r="AQT4"/>
      <c r="AQU4"/>
      <c r="AQV4"/>
      <c r="AQW4"/>
      <c r="AQX4"/>
      <c r="AQY4"/>
      <c r="AQZ4"/>
      <c r="ARA4"/>
      <c r="ARB4"/>
      <c r="ARC4"/>
      <c r="ARD4"/>
      <c r="ARE4"/>
      <c r="ARF4"/>
      <c r="ARG4"/>
      <c r="ARH4"/>
      <c r="ARI4"/>
      <c r="ARJ4"/>
      <c r="ARK4"/>
      <c r="ARL4"/>
      <c r="ARM4"/>
      <c r="ARN4"/>
      <c r="ARO4"/>
      <c r="ARP4"/>
      <c r="ARQ4"/>
      <c r="ARR4"/>
      <c r="ARS4"/>
      <c r="ART4"/>
      <c r="ARU4"/>
      <c r="ARV4"/>
      <c r="ARW4"/>
      <c r="ARX4"/>
      <c r="ARY4"/>
      <c r="ARZ4"/>
      <c r="ASA4"/>
      <c r="ASB4"/>
      <c r="ASC4"/>
      <c r="ASD4"/>
      <c r="ASE4"/>
      <c r="ASF4"/>
      <c r="ASG4"/>
      <c r="ASH4"/>
      <c r="ASI4"/>
      <c r="ASJ4"/>
      <c r="ASK4"/>
      <c r="ASL4"/>
      <c r="ASM4"/>
      <c r="ASN4"/>
      <c r="ASO4"/>
      <c r="ASP4"/>
      <c r="ASQ4"/>
      <c r="ASR4"/>
      <c r="ASS4"/>
      <c r="AST4"/>
      <c r="ASU4"/>
      <c r="ASV4"/>
      <c r="ASW4"/>
      <c r="ASX4"/>
      <c r="ASY4"/>
      <c r="ASZ4"/>
      <c r="ATA4"/>
      <c r="ATB4"/>
      <c r="ATC4"/>
      <c r="ATD4"/>
      <c r="ATE4"/>
      <c r="ATF4"/>
      <c r="ATG4"/>
      <c r="ATH4"/>
      <c r="ATI4"/>
      <c r="ATJ4"/>
      <c r="ATK4"/>
      <c r="ATL4"/>
      <c r="ATM4"/>
      <c r="ATN4"/>
      <c r="ATO4"/>
      <c r="ATP4"/>
      <c r="ATQ4"/>
      <c r="ATR4"/>
      <c r="ATS4"/>
      <c r="ATT4"/>
      <c r="ATU4"/>
      <c r="ATV4"/>
      <c r="ATW4"/>
      <c r="ATX4"/>
      <c r="ATY4"/>
      <c r="ATZ4"/>
      <c r="AUA4"/>
      <c r="AUB4"/>
      <c r="AUC4"/>
      <c r="AUD4"/>
      <c r="AUE4"/>
      <c r="AUF4"/>
      <c r="AUG4"/>
      <c r="AUH4"/>
      <c r="AUI4"/>
      <c r="AUJ4"/>
      <c r="AUK4"/>
      <c r="AUL4"/>
      <c r="AUM4"/>
      <c r="AUN4"/>
      <c r="AUO4"/>
      <c r="AUP4"/>
      <c r="AUQ4"/>
      <c r="AUR4"/>
      <c r="AUS4"/>
      <c r="AUT4"/>
      <c r="AUU4"/>
      <c r="AUV4"/>
      <c r="AUW4"/>
      <c r="AUX4"/>
      <c r="AUY4"/>
      <c r="AUZ4"/>
      <c r="AVA4"/>
      <c r="AVB4"/>
      <c r="AVC4"/>
      <c r="AVD4"/>
      <c r="AVE4"/>
      <c r="AVF4"/>
      <c r="AVG4"/>
      <c r="AVH4"/>
      <c r="AVI4"/>
      <c r="AVJ4"/>
      <c r="AVK4"/>
      <c r="AVL4"/>
      <c r="AVM4"/>
      <c r="AVN4"/>
      <c r="AVO4"/>
      <c r="AVP4"/>
      <c r="AVQ4"/>
      <c r="AVR4"/>
      <c r="AVS4"/>
      <c r="AVT4"/>
      <c r="AVU4"/>
      <c r="AVV4"/>
      <c r="AVW4"/>
      <c r="AVX4"/>
      <c r="AVY4"/>
      <c r="AVZ4"/>
      <c r="AWA4"/>
      <c r="AWB4"/>
      <c r="AWC4"/>
      <c r="AWD4"/>
      <c r="AWE4"/>
      <c r="AWF4"/>
      <c r="AWG4"/>
      <c r="AWH4"/>
      <c r="AWI4"/>
      <c r="AWJ4"/>
      <c r="AWK4"/>
      <c r="AWL4"/>
      <c r="AWM4"/>
      <c r="AWN4"/>
      <c r="AWO4"/>
      <c r="AWP4"/>
      <c r="AWQ4"/>
      <c r="AWR4"/>
      <c r="AWS4"/>
      <c r="AWT4"/>
      <c r="AWU4"/>
      <c r="AWV4"/>
      <c r="AWW4"/>
      <c r="AWX4"/>
      <c r="AWY4"/>
      <c r="AWZ4"/>
      <c r="AXA4"/>
      <c r="AXB4"/>
      <c r="AXC4"/>
      <c r="AXD4"/>
      <c r="AXE4"/>
      <c r="AXF4"/>
      <c r="AXG4"/>
      <c r="AXH4"/>
      <c r="AXI4"/>
      <c r="AXJ4"/>
      <c r="AXK4"/>
      <c r="AXL4"/>
      <c r="AXM4"/>
      <c r="AXN4"/>
      <c r="AXO4"/>
      <c r="AXP4"/>
      <c r="AXQ4"/>
      <c r="AXR4"/>
      <c r="AXS4"/>
      <c r="AXT4"/>
      <c r="AXU4"/>
      <c r="AXV4"/>
      <c r="AXW4"/>
      <c r="AXX4"/>
      <c r="AXY4"/>
      <c r="AXZ4"/>
      <c r="AYA4"/>
      <c r="AYB4"/>
      <c r="AYC4"/>
      <c r="AYD4"/>
      <c r="AYE4"/>
      <c r="AYF4"/>
      <c r="AYG4"/>
      <c r="AYH4"/>
      <c r="AYI4"/>
      <c r="AYJ4"/>
      <c r="AYK4"/>
      <c r="AYL4"/>
      <c r="AYM4"/>
      <c r="AYN4"/>
      <c r="AYO4"/>
      <c r="AYP4"/>
      <c r="AYQ4"/>
      <c r="AYR4"/>
      <c r="AYS4"/>
      <c r="AYT4"/>
      <c r="AYU4"/>
      <c r="AYV4"/>
      <c r="AYW4"/>
      <c r="AYX4"/>
      <c r="AYY4"/>
      <c r="AYZ4"/>
      <c r="AZA4"/>
      <c r="AZB4"/>
      <c r="AZC4"/>
      <c r="AZD4"/>
      <c r="AZE4"/>
      <c r="AZF4"/>
      <c r="AZG4"/>
      <c r="AZH4"/>
      <c r="AZI4"/>
      <c r="AZJ4"/>
      <c r="AZK4"/>
      <c r="AZL4"/>
      <c r="AZM4"/>
      <c r="AZN4"/>
      <c r="AZO4"/>
      <c r="AZP4"/>
      <c r="AZQ4"/>
      <c r="AZR4"/>
      <c r="AZS4"/>
      <c r="AZT4"/>
      <c r="AZU4"/>
      <c r="AZV4"/>
      <c r="AZW4"/>
      <c r="AZX4"/>
      <c r="AZY4"/>
      <c r="AZZ4"/>
      <c r="BAA4"/>
      <c r="BAB4"/>
      <c r="BAC4"/>
      <c r="BAD4"/>
      <c r="BAE4"/>
      <c r="BAF4"/>
      <c r="BAG4"/>
      <c r="BAH4"/>
      <c r="BAI4"/>
      <c r="BAJ4"/>
      <c r="BAK4"/>
      <c r="BAL4"/>
      <c r="BAM4"/>
      <c r="BAN4"/>
      <c r="BAO4"/>
      <c r="BAP4"/>
      <c r="BAQ4"/>
      <c r="BAR4"/>
      <c r="BAS4"/>
      <c r="BAT4"/>
      <c r="BAU4"/>
      <c r="BAV4"/>
      <c r="BAW4"/>
      <c r="BAX4"/>
      <c r="BAY4"/>
      <c r="BAZ4"/>
      <c r="BBA4"/>
      <c r="BBB4"/>
      <c r="BBC4"/>
      <c r="BBD4"/>
      <c r="BBE4"/>
      <c r="BBF4"/>
      <c r="BBG4"/>
      <c r="BBH4"/>
      <c r="BBI4"/>
      <c r="BBJ4"/>
      <c r="BBK4"/>
      <c r="BBL4"/>
      <c r="BBM4"/>
      <c r="BBN4"/>
      <c r="BBO4"/>
      <c r="BBP4"/>
      <c r="BBQ4"/>
      <c r="BBR4"/>
      <c r="BBS4"/>
      <c r="BBT4"/>
      <c r="BBU4"/>
      <c r="BBV4"/>
      <c r="BBW4"/>
      <c r="BBX4"/>
      <c r="BBY4"/>
      <c r="BBZ4"/>
      <c r="BCA4"/>
      <c r="BCB4"/>
      <c r="BCC4"/>
      <c r="BCD4"/>
      <c r="BCE4"/>
      <c r="BCF4"/>
      <c r="BCG4"/>
      <c r="BCH4"/>
      <c r="BCI4"/>
      <c r="BCJ4"/>
      <c r="BCK4"/>
      <c r="BCL4"/>
      <c r="BCM4"/>
      <c r="BCN4"/>
      <c r="BCO4"/>
      <c r="BCP4"/>
      <c r="BCQ4"/>
      <c r="BCR4"/>
      <c r="BCS4"/>
      <c r="BCT4"/>
      <c r="BCU4"/>
      <c r="BCV4"/>
      <c r="BCW4"/>
      <c r="BCX4"/>
      <c r="BCY4"/>
      <c r="BCZ4"/>
      <c r="BDA4"/>
      <c r="BDB4"/>
      <c r="BDC4"/>
      <c r="BDD4"/>
      <c r="BDE4"/>
      <c r="BDF4"/>
      <c r="BDG4"/>
      <c r="BDH4"/>
      <c r="BDI4"/>
      <c r="BDJ4"/>
      <c r="BDK4"/>
      <c r="BDL4"/>
      <c r="BDM4"/>
      <c r="BDN4"/>
      <c r="BDO4"/>
      <c r="BDP4"/>
      <c r="BDQ4"/>
      <c r="BDR4"/>
      <c r="BDS4"/>
      <c r="BDT4"/>
      <c r="BDU4"/>
      <c r="BDV4"/>
      <c r="BDW4"/>
      <c r="BDX4"/>
      <c r="BDY4"/>
      <c r="BDZ4"/>
      <c r="BEA4"/>
      <c r="BEB4"/>
      <c r="BEC4"/>
      <c r="BED4"/>
      <c r="BEE4"/>
      <c r="BEF4"/>
      <c r="BEG4"/>
      <c r="BEH4"/>
      <c r="BEI4"/>
      <c r="BEJ4"/>
      <c r="BEK4"/>
      <c r="BEL4"/>
      <c r="BEM4"/>
      <c r="BEN4"/>
      <c r="BEO4"/>
      <c r="BEP4"/>
      <c r="BEQ4"/>
      <c r="BER4"/>
      <c r="BES4"/>
      <c r="BET4"/>
      <c r="BEU4"/>
      <c r="BEV4"/>
      <c r="BEW4"/>
      <c r="BEX4"/>
      <c r="BEY4"/>
      <c r="BEZ4"/>
      <c r="BFA4"/>
      <c r="BFB4"/>
      <c r="BFC4"/>
      <c r="BFD4"/>
      <c r="BFE4"/>
      <c r="BFF4"/>
      <c r="BFG4"/>
      <c r="BFH4"/>
      <c r="BFI4"/>
      <c r="BFJ4"/>
      <c r="BFK4"/>
      <c r="BFL4"/>
      <c r="BFM4"/>
      <c r="BFN4"/>
      <c r="BFO4"/>
      <c r="BFP4"/>
      <c r="BFQ4"/>
      <c r="BFR4"/>
      <c r="BFS4"/>
      <c r="BFT4"/>
      <c r="BFU4"/>
      <c r="BFV4"/>
      <c r="BFW4"/>
      <c r="BFX4"/>
      <c r="BFY4"/>
      <c r="BFZ4"/>
      <c r="BGA4"/>
      <c r="BGB4"/>
      <c r="BGC4"/>
      <c r="BGD4"/>
      <c r="BGE4"/>
      <c r="BGF4"/>
      <c r="BGG4"/>
      <c r="BGH4"/>
      <c r="BGI4"/>
      <c r="BGJ4"/>
      <c r="BGK4"/>
      <c r="BGL4"/>
      <c r="BGM4"/>
      <c r="BGN4"/>
      <c r="BGO4"/>
      <c r="BGP4"/>
      <c r="BGQ4"/>
      <c r="BGR4"/>
      <c r="BGS4"/>
      <c r="BGT4"/>
      <c r="BGU4"/>
      <c r="BGV4"/>
      <c r="BGW4"/>
      <c r="BGX4"/>
      <c r="BGY4"/>
      <c r="BGZ4"/>
      <c r="BHA4"/>
      <c r="BHB4"/>
      <c r="BHC4"/>
      <c r="BHD4"/>
      <c r="BHE4"/>
      <c r="BHF4"/>
      <c r="BHG4"/>
      <c r="BHH4"/>
      <c r="BHI4"/>
      <c r="BHJ4"/>
      <c r="BHK4"/>
      <c r="BHL4"/>
      <c r="BHM4"/>
      <c r="BHN4"/>
      <c r="BHO4"/>
      <c r="BHP4"/>
      <c r="BHQ4"/>
      <c r="BHR4"/>
      <c r="BHS4"/>
      <c r="BHT4"/>
      <c r="BHU4"/>
      <c r="BHV4"/>
      <c r="BHW4"/>
      <c r="BHX4"/>
      <c r="BHY4"/>
      <c r="BHZ4"/>
      <c r="BIA4"/>
      <c r="BIB4"/>
      <c r="BIC4"/>
      <c r="BID4"/>
      <c r="BIE4"/>
      <c r="BIF4"/>
      <c r="BIG4"/>
      <c r="BIH4"/>
      <c r="BII4"/>
      <c r="BIJ4"/>
      <c r="BIK4"/>
      <c r="BIL4"/>
      <c r="BIM4"/>
      <c r="BIN4"/>
      <c r="BIO4"/>
      <c r="BIP4"/>
      <c r="BIQ4"/>
      <c r="BIR4"/>
      <c r="BIS4"/>
      <c r="BIT4"/>
      <c r="BIU4"/>
      <c r="BIV4"/>
      <c r="BIW4"/>
      <c r="BIX4"/>
      <c r="BIY4"/>
      <c r="BIZ4"/>
      <c r="BJA4"/>
      <c r="BJB4"/>
      <c r="BJC4"/>
      <c r="BJD4"/>
      <c r="BJE4"/>
      <c r="BJF4"/>
      <c r="BJG4"/>
      <c r="BJH4"/>
      <c r="BJI4"/>
      <c r="BJJ4"/>
      <c r="BJK4"/>
      <c r="BJL4"/>
      <c r="BJM4"/>
      <c r="BJN4"/>
      <c r="BJO4"/>
      <c r="BJP4"/>
      <c r="BJQ4"/>
      <c r="BJR4"/>
      <c r="BJS4"/>
      <c r="BJT4"/>
      <c r="BJU4"/>
      <c r="BJV4"/>
      <c r="BJW4"/>
      <c r="BJX4"/>
      <c r="BJY4"/>
      <c r="BJZ4"/>
      <c r="BKA4"/>
      <c r="BKB4"/>
      <c r="BKC4"/>
      <c r="BKD4"/>
      <c r="BKE4"/>
      <c r="BKF4"/>
      <c r="BKG4"/>
      <c r="BKH4"/>
      <c r="BKI4"/>
      <c r="BKJ4"/>
      <c r="BKK4"/>
      <c r="BKL4"/>
      <c r="BKM4"/>
      <c r="BKN4"/>
      <c r="BKO4"/>
      <c r="BKP4"/>
      <c r="BKQ4"/>
      <c r="BKR4"/>
      <c r="BKS4"/>
      <c r="BKT4"/>
      <c r="BKU4"/>
      <c r="BKV4"/>
      <c r="BKW4"/>
      <c r="BKX4"/>
      <c r="BKY4"/>
      <c r="BKZ4"/>
      <c r="BLA4"/>
      <c r="BLB4"/>
      <c r="BLC4"/>
      <c r="BLD4"/>
      <c r="BLE4"/>
      <c r="BLF4"/>
      <c r="BLG4"/>
      <c r="BLH4"/>
      <c r="BLI4"/>
      <c r="BLJ4"/>
      <c r="BLK4"/>
      <c r="BLL4"/>
      <c r="BLM4"/>
      <c r="BLN4"/>
      <c r="BLO4"/>
      <c r="BLP4"/>
      <c r="BLQ4"/>
      <c r="BLR4"/>
      <c r="BLS4"/>
      <c r="BLT4"/>
      <c r="BLU4"/>
      <c r="BLV4"/>
      <c r="BLW4"/>
      <c r="BLX4"/>
      <c r="BLY4"/>
      <c r="BLZ4"/>
      <c r="BMA4"/>
      <c r="BMB4"/>
      <c r="BMC4"/>
      <c r="BMD4"/>
      <c r="BME4"/>
      <c r="BMF4"/>
      <c r="BMG4"/>
      <c r="BMH4"/>
      <c r="BMI4"/>
      <c r="BMJ4"/>
      <c r="BMK4"/>
      <c r="BML4"/>
      <c r="BMM4"/>
      <c r="BMN4"/>
      <c r="BMO4"/>
      <c r="BMP4"/>
      <c r="BMQ4"/>
      <c r="BMR4"/>
      <c r="BMS4"/>
      <c r="BMT4"/>
      <c r="BMU4"/>
      <c r="BMV4"/>
      <c r="BMW4"/>
      <c r="BMX4"/>
      <c r="BMY4"/>
      <c r="BMZ4"/>
      <c r="BNA4"/>
      <c r="BNB4"/>
      <c r="BNC4"/>
      <c r="BND4"/>
      <c r="BNE4"/>
      <c r="BNF4"/>
      <c r="BNG4"/>
      <c r="BNH4"/>
      <c r="BNI4"/>
      <c r="BNJ4"/>
      <c r="BNK4"/>
      <c r="BNL4"/>
      <c r="BNM4"/>
      <c r="BNN4"/>
      <c r="BNO4"/>
      <c r="BNP4"/>
      <c r="BNQ4"/>
      <c r="BNR4"/>
      <c r="BNS4"/>
      <c r="BNT4"/>
      <c r="BNU4"/>
      <c r="BNV4"/>
      <c r="BNW4"/>
      <c r="BNX4"/>
      <c r="BNY4"/>
      <c r="BNZ4"/>
      <c r="BOA4"/>
      <c r="BOB4"/>
      <c r="BOC4"/>
      <c r="BOD4"/>
      <c r="BOE4"/>
      <c r="BOF4"/>
      <c r="BOG4"/>
      <c r="BOH4"/>
      <c r="BOI4"/>
      <c r="BOJ4"/>
      <c r="BOK4"/>
      <c r="BOL4"/>
      <c r="BOM4"/>
      <c r="BON4"/>
      <c r="BOO4"/>
      <c r="BOP4"/>
      <c r="BOQ4"/>
      <c r="BOR4"/>
      <c r="BOS4"/>
      <c r="BOT4"/>
      <c r="BOU4"/>
      <c r="BOV4"/>
      <c r="BOW4"/>
      <c r="BOX4"/>
      <c r="BOY4"/>
      <c r="BOZ4"/>
      <c r="BPA4"/>
      <c r="BPB4"/>
      <c r="BPC4"/>
      <c r="BPD4"/>
      <c r="BPE4"/>
      <c r="BPF4"/>
      <c r="BPG4"/>
      <c r="BPH4"/>
      <c r="BPI4"/>
      <c r="BPJ4"/>
      <c r="BPK4"/>
      <c r="BPL4"/>
      <c r="BPM4"/>
      <c r="BPN4"/>
      <c r="BPO4"/>
      <c r="BPP4"/>
      <c r="BPQ4"/>
      <c r="BPR4"/>
      <c r="BPS4"/>
      <c r="BPT4"/>
      <c r="BPU4"/>
      <c r="BPV4"/>
      <c r="BPW4"/>
      <c r="BPX4"/>
      <c r="BPY4"/>
      <c r="BPZ4"/>
      <c r="BQA4"/>
      <c r="BQB4"/>
      <c r="BQC4"/>
      <c r="BQD4"/>
      <c r="BQE4"/>
      <c r="BQF4"/>
      <c r="BQG4"/>
      <c r="BQH4"/>
      <c r="BQI4"/>
      <c r="BQJ4"/>
      <c r="BQK4"/>
      <c r="BQL4"/>
      <c r="BQM4"/>
      <c r="BQN4"/>
      <c r="BQO4"/>
      <c r="BQP4"/>
      <c r="BQQ4"/>
      <c r="BQR4"/>
      <c r="BQS4"/>
      <c r="BQT4"/>
      <c r="BQU4"/>
      <c r="BQV4"/>
      <c r="BQW4"/>
      <c r="BQX4"/>
      <c r="BQY4"/>
      <c r="BQZ4"/>
      <c r="BRA4"/>
      <c r="BRB4"/>
      <c r="BRC4"/>
      <c r="BRD4"/>
      <c r="BRE4"/>
      <c r="BRF4"/>
      <c r="BRG4"/>
      <c r="BRH4"/>
      <c r="BRI4"/>
      <c r="BRJ4"/>
      <c r="BRK4"/>
      <c r="BRL4"/>
      <c r="BRM4"/>
      <c r="BRN4"/>
      <c r="BRO4"/>
      <c r="BRP4"/>
      <c r="BRQ4"/>
      <c r="BRR4"/>
      <c r="BRS4"/>
      <c r="BRT4"/>
      <c r="BRU4"/>
      <c r="BRV4"/>
      <c r="BRW4"/>
      <c r="BRX4"/>
      <c r="BRY4"/>
      <c r="BRZ4"/>
      <c r="BSA4"/>
      <c r="BSB4"/>
      <c r="BSC4"/>
      <c r="BSD4"/>
      <c r="BSE4"/>
      <c r="BSF4"/>
      <c r="BSG4"/>
      <c r="BSH4"/>
      <c r="BSI4"/>
      <c r="BSJ4"/>
      <c r="BSK4"/>
      <c r="BSL4"/>
      <c r="BSM4"/>
      <c r="BSN4"/>
      <c r="BSO4"/>
      <c r="BSP4"/>
      <c r="BSQ4"/>
      <c r="BSR4"/>
      <c r="BSS4"/>
      <c r="BST4"/>
      <c r="BSU4"/>
      <c r="BSV4"/>
      <c r="BSW4"/>
      <c r="BSX4"/>
      <c r="BSY4"/>
      <c r="BSZ4"/>
      <c r="BTA4"/>
      <c r="BTB4"/>
      <c r="BTC4"/>
      <c r="BTD4"/>
      <c r="BTE4"/>
      <c r="BTF4"/>
      <c r="BTG4"/>
      <c r="BTH4"/>
      <c r="BTI4"/>
      <c r="BTJ4"/>
      <c r="BTK4"/>
      <c r="BTL4"/>
      <c r="BTM4"/>
      <c r="BTN4"/>
      <c r="BTO4"/>
      <c r="BTP4"/>
      <c r="BTQ4"/>
      <c r="BTR4"/>
      <c r="BTS4"/>
      <c r="BTT4"/>
      <c r="BTU4"/>
      <c r="BTV4"/>
      <c r="BTW4"/>
      <c r="BTX4"/>
      <c r="BTY4"/>
      <c r="BTZ4"/>
      <c r="BUA4"/>
      <c r="BUB4"/>
      <c r="BUC4"/>
      <c r="BUD4"/>
      <c r="BUE4"/>
      <c r="BUF4"/>
      <c r="BUG4"/>
      <c r="BUH4"/>
      <c r="BUI4"/>
      <c r="BUJ4"/>
      <c r="BUK4"/>
      <c r="BUL4"/>
      <c r="BUM4"/>
      <c r="BUN4"/>
      <c r="BUO4"/>
      <c r="BUP4"/>
      <c r="BUQ4"/>
      <c r="BUR4"/>
      <c r="BUS4"/>
      <c r="BUT4"/>
      <c r="BUU4"/>
      <c r="BUV4"/>
      <c r="BUW4"/>
      <c r="BUX4"/>
      <c r="BUY4"/>
      <c r="BUZ4"/>
      <c r="BVA4"/>
      <c r="BVB4"/>
      <c r="BVC4"/>
      <c r="BVD4"/>
      <c r="BVE4"/>
      <c r="BVF4"/>
      <c r="BVG4"/>
      <c r="BVH4"/>
      <c r="BVI4"/>
      <c r="BVJ4"/>
      <c r="BVK4"/>
      <c r="BVL4"/>
      <c r="BVM4"/>
      <c r="BVN4"/>
      <c r="BVO4"/>
      <c r="BVP4"/>
      <c r="BVQ4"/>
      <c r="BVR4"/>
      <c r="BVS4"/>
      <c r="BVT4"/>
      <c r="BVU4"/>
      <c r="BVV4"/>
      <c r="BVW4"/>
      <c r="BVX4"/>
      <c r="BVY4"/>
      <c r="BVZ4"/>
      <c r="BWA4"/>
      <c r="BWB4"/>
      <c r="BWC4"/>
      <c r="BWD4"/>
      <c r="BWE4"/>
      <c r="BWF4"/>
      <c r="BWG4"/>
      <c r="BWH4"/>
      <c r="BWI4"/>
      <c r="BWJ4"/>
      <c r="BWK4"/>
      <c r="BWL4"/>
      <c r="BWM4"/>
      <c r="BWN4"/>
      <c r="BWO4"/>
      <c r="BWP4"/>
      <c r="BWQ4"/>
      <c r="BWR4"/>
      <c r="BWS4"/>
      <c r="BWT4"/>
      <c r="BWU4"/>
      <c r="BWV4"/>
      <c r="BWW4"/>
      <c r="BWX4"/>
      <c r="BWY4"/>
      <c r="BWZ4"/>
      <c r="BXA4"/>
      <c r="BXB4"/>
      <c r="BXC4"/>
      <c r="BXD4"/>
      <c r="BXE4"/>
      <c r="BXF4"/>
      <c r="BXG4"/>
      <c r="BXH4"/>
      <c r="BXI4"/>
      <c r="BXJ4"/>
      <c r="BXK4"/>
      <c r="BXL4"/>
      <c r="BXM4"/>
      <c r="BXN4"/>
      <c r="BXO4"/>
      <c r="BXP4"/>
      <c r="BXQ4"/>
      <c r="BXR4"/>
      <c r="BXS4"/>
      <c r="BXT4"/>
      <c r="BXU4"/>
      <c r="BXV4"/>
      <c r="BXW4"/>
      <c r="BXX4"/>
      <c r="BXY4"/>
      <c r="BXZ4"/>
      <c r="BYA4"/>
      <c r="BYB4"/>
      <c r="BYC4"/>
      <c r="BYD4"/>
      <c r="BYE4"/>
      <c r="BYF4"/>
      <c r="BYG4"/>
      <c r="BYH4"/>
      <c r="BYI4"/>
      <c r="BYJ4"/>
      <c r="BYK4"/>
      <c r="BYL4"/>
      <c r="BYM4"/>
      <c r="BYN4"/>
      <c r="BYO4"/>
      <c r="BYP4"/>
      <c r="BYQ4"/>
      <c r="BYR4"/>
      <c r="BYS4"/>
      <c r="BYT4"/>
      <c r="BYU4"/>
      <c r="BYV4"/>
      <c r="BYW4"/>
      <c r="BYX4"/>
      <c r="BYY4"/>
      <c r="BYZ4"/>
      <c r="BZA4"/>
      <c r="BZB4"/>
      <c r="BZC4"/>
      <c r="BZD4"/>
      <c r="BZE4"/>
      <c r="BZF4"/>
      <c r="BZG4"/>
      <c r="BZH4"/>
      <c r="BZI4"/>
      <c r="BZJ4"/>
      <c r="BZK4"/>
      <c r="BZL4"/>
      <c r="BZM4"/>
      <c r="BZN4"/>
      <c r="BZO4"/>
      <c r="BZP4"/>
      <c r="BZQ4"/>
      <c r="BZR4"/>
      <c r="BZS4"/>
      <c r="BZT4"/>
      <c r="BZU4"/>
      <c r="BZV4"/>
      <c r="BZW4"/>
      <c r="BZX4"/>
      <c r="BZY4"/>
      <c r="BZZ4"/>
      <c r="CAA4"/>
      <c r="CAB4"/>
      <c r="CAC4"/>
      <c r="CAD4"/>
      <c r="CAE4"/>
      <c r="CAF4"/>
      <c r="CAG4"/>
      <c r="CAH4"/>
      <c r="CAI4"/>
      <c r="CAJ4"/>
      <c r="CAK4"/>
      <c r="CAL4"/>
      <c r="CAM4"/>
      <c r="CAN4"/>
      <c r="CAO4"/>
      <c r="CAP4"/>
      <c r="CAQ4"/>
      <c r="CAR4"/>
      <c r="CAS4"/>
      <c r="CAT4"/>
      <c r="CAU4"/>
      <c r="CAV4"/>
      <c r="CAW4"/>
      <c r="CAX4"/>
      <c r="CAY4"/>
      <c r="CAZ4"/>
      <c r="CBA4"/>
      <c r="CBB4"/>
      <c r="CBC4"/>
      <c r="CBD4"/>
      <c r="CBE4"/>
      <c r="CBF4"/>
      <c r="CBG4"/>
      <c r="CBH4"/>
      <c r="CBI4"/>
      <c r="CBJ4"/>
      <c r="CBK4"/>
      <c r="CBL4"/>
      <c r="CBM4"/>
      <c r="CBN4"/>
      <c r="CBO4"/>
      <c r="CBP4"/>
      <c r="CBQ4"/>
      <c r="CBR4"/>
      <c r="CBS4"/>
      <c r="CBT4"/>
      <c r="CBU4"/>
      <c r="CBV4"/>
      <c r="CBW4"/>
      <c r="CBX4"/>
      <c r="CBY4"/>
      <c r="CBZ4"/>
      <c r="CCA4"/>
      <c r="CCB4"/>
      <c r="CCC4"/>
      <c r="CCD4"/>
      <c r="CCE4"/>
      <c r="CCF4"/>
      <c r="CCG4"/>
      <c r="CCH4"/>
      <c r="CCI4"/>
      <c r="CCJ4"/>
      <c r="CCK4"/>
      <c r="CCL4"/>
      <c r="CCM4"/>
      <c r="CCN4"/>
      <c r="CCO4"/>
      <c r="CCP4"/>
      <c r="CCQ4"/>
      <c r="CCR4"/>
      <c r="CCS4"/>
      <c r="CCT4"/>
      <c r="CCU4"/>
      <c r="CCV4"/>
      <c r="CCW4"/>
      <c r="CCX4"/>
      <c r="CCY4"/>
      <c r="CCZ4"/>
      <c r="CDA4"/>
      <c r="CDB4"/>
      <c r="CDC4"/>
      <c r="CDD4"/>
      <c r="CDE4"/>
      <c r="CDF4"/>
      <c r="CDG4"/>
      <c r="CDH4"/>
      <c r="CDI4"/>
      <c r="CDJ4"/>
      <c r="CDK4"/>
      <c r="CDL4"/>
      <c r="CDM4"/>
      <c r="CDN4"/>
      <c r="CDO4"/>
      <c r="CDP4"/>
      <c r="CDQ4"/>
      <c r="CDR4"/>
      <c r="CDS4"/>
      <c r="CDT4"/>
      <c r="CDU4"/>
      <c r="CDV4"/>
      <c r="CDW4"/>
      <c r="CDX4"/>
      <c r="CDY4"/>
      <c r="CDZ4"/>
      <c r="CEA4"/>
      <c r="CEB4"/>
      <c r="CEC4"/>
      <c r="CED4"/>
      <c r="CEE4"/>
      <c r="CEF4"/>
      <c r="CEG4"/>
      <c r="CEH4"/>
      <c r="CEI4"/>
      <c r="CEJ4"/>
      <c r="CEK4"/>
      <c r="CEL4"/>
      <c r="CEM4"/>
      <c r="CEN4"/>
      <c r="CEO4"/>
      <c r="CEP4"/>
      <c r="CEQ4"/>
      <c r="CER4"/>
      <c r="CES4"/>
      <c r="CET4"/>
      <c r="CEU4"/>
      <c r="CEV4"/>
      <c r="CEW4"/>
      <c r="CEX4"/>
      <c r="CEY4"/>
      <c r="CEZ4"/>
      <c r="CFA4"/>
      <c r="CFB4"/>
      <c r="CFC4"/>
      <c r="CFD4"/>
      <c r="CFE4"/>
      <c r="CFF4"/>
      <c r="CFG4"/>
      <c r="CFH4"/>
      <c r="CFI4"/>
      <c r="CFJ4"/>
      <c r="CFK4"/>
      <c r="CFL4"/>
      <c r="CFM4"/>
      <c r="CFN4"/>
      <c r="CFO4"/>
      <c r="CFP4"/>
      <c r="CFQ4"/>
      <c r="CFR4"/>
      <c r="CFS4"/>
      <c r="CFT4"/>
      <c r="CFU4"/>
      <c r="CFV4"/>
      <c r="CFW4"/>
      <c r="CFX4"/>
      <c r="CFY4"/>
      <c r="CFZ4"/>
      <c r="CGA4"/>
      <c r="CGB4"/>
      <c r="CGC4"/>
      <c r="CGD4"/>
      <c r="CGE4"/>
      <c r="CGF4"/>
      <c r="CGG4"/>
      <c r="CGH4"/>
      <c r="CGI4"/>
      <c r="CGJ4"/>
      <c r="CGK4"/>
      <c r="CGL4"/>
      <c r="CGM4"/>
      <c r="CGN4"/>
      <c r="CGO4"/>
      <c r="CGP4"/>
      <c r="CGQ4"/>
      <c r="CGR4"/>
      <c r="CGS4"/>
      <c r="CGT4"/>
      <c r="CGU4"/>
      <c r="CGV4"/>
      <c r="CGW4"/>
      <c r="CGX4"/>
      <c r="CGY4"/>
      <c r="CGZ4"/>
      <c r="CHA4"/>
      <c r="CHB4"/>
      <c r="CHC4"/>
      <c r="CHD4"/>
      <c r="CHE4"/>
      <c r="CHF4"/>
      <c r="CHG4"/>
      <c r="CHH4"/>
      <c r="CHI4"/>
      <c r="CHJ4"/>
      <c r="CHK4"/>
      <c r="CHL4"/>
      <c r="CHM4"/>
      <c r="CHN4"/>
      <c r="CHO4"/>
      <c r="CHP4"/>
      <c r="CHQ4"/>
      <c r="CHR4"/>
      <c r="CHS4"/>
      <c r="CHT4"/>
      <c r="CHU4"/>
      <c r="CHV4"/>
      <c r="CHW4"/>
      <c r="CHX4"/>
      <c r="CHY4"/>
      <c r="CHZ4"/>
      <c r="CIA4"/>
      <c r="CIB4"/>
      <c r="CIC4"/>
      <c r="CID4"/>
      <c r="CIE4"/>
      <c r="CIF4"/>
      <c r="CIG4"/>
      <c r="CIH4"/>
      <c r="CII4"/>
      <c r="CIJ4"/>
      <c r="CIK4"/>
      <c r="CIL4"/>
      <c r="CIM4"/>
      <c r="CIN4"/>
      <c r="CIO4"/>
      <c r="CIP4"/>
      <c r="CIQ4"/>
      <c r="CIR4"/>
      <c r="CIS4"/>
      <c r="CIT4"/>
      <c r="CIU4"/>
      <c r="CIV4"/>
      <c r="CIW4"/>
      <c r="CIX4"/>
      <c r="CIY4"/>
      <c r="CIZ4"/>
      <c r="CJA4"/>
      <c r="CJB4"/>
      <c r="CJC4"/>
      <c r="CJD4"/>
      <c r="CJE4"/>
      <c r="CJF4"/>
      <c r="CJG4"/>
      <c r="CJH4"/>
      <c r="CJI4"/>
      <c r="CJJ4"/>
      <c r="CJK4"/>
      <c r="CJL4"/>
      <c r="CJM4"/>
      <c r="CJN4"/>
      <c r="CJO4"/>
      <c r="CJP4"/>
      <c r="CJQ4"/>
      <c r="CJR4"/>
      <c r="CJS4"/>
      <c r="CJT4"/>
      <c r="CJU4"/>
      <c r="CJV4"/>
      <c r="CJW4"/>
      <c r="CJX4"/>
      <c r="CJY4"/>
      <c r="CJZ4"/>
      <c r="CKA4"/>
      <c r="CKB4"/>
      <c r="CKC4"/>
      <c r="CKD4"/>
      <c r="CKE4"/>
      <c r="CKF4"/>
      <c r="CKG4"/>
      <c r="CKH4"/>
      <c r="CKI4"/>
      <c r="CKJ4"/>
      <c r="CKK4"/>
      <c r="CKL4"/>
      <c r="CKM4"/>
      <c r="CKN4"/>
      <c r="CKO4"/>
      <c r="CKP4"/>
      <c r="CKQ4"/>
      <c r="CKR4"/>
      <c r="CKS4"/>
      <c r="CKT4"/>
      <c r="CKU4"/>
      <c r="CKV4"/>
      <c r="CKW4"/>
      <c r="CKX4"/>
      <c r="CKY4"/>
      <c r="CKZ4"/>
      <c r="CLA4"/>
      <c r="CLB4"/>
      <c r="CLC4"/>
      <c r="CLD4"/>
      <c r="CLE4"/>
      <c r="CLF4"/>
      <c r="CLG4"/>
      <c r="CLH4"/>
      <c r="CLI4"/>
      <c r="CLJ4"/>
      <c r="CLK4"/>
      <c r="CLL4"/>
      <c r="CLM4"/>
      <c r="CLN4"/>
      <c r="CLO4"/>
      <c r="CLP4"/>
      <c r="CLQ4"/>
      <c r="CLR4"/>
      <c r="CLS4"/>
      <c r="CLT4"/>
      <c r="CLU4"/>
      <c r="CLV4"/>
      <c r="CLW4"/>
      <c r="CLX4"/>
      <c r="CLY4"/>
      <c r="CLZ4"/>
      <c r="CMA4"/>
      <c r="CMB4"/>
      <c r="CMC4"/>
      <c r="CMD4"/>
      <c r="CME4"/>
      <c r="CMF4"/>
      <c r="CMG4"/>
      <c r="CMH4"/>
      <c r="CMI4"/>
      <c r="CMJ4"/>
      <c r="CMK4"/>
      <c r="CML4"/>
      <c r="CMM4"/>
      <c r="CMN4"/>
      <c r="CMO4"/>
      <c r="CMP4"/>
      <c r="CMQ4"/>
      <c r="CMR4"/>
      <c r="CMS4"/>
      <c r="CMT4"/>
      <c r="CMU4"/>
      <c r="CMV4"/>
      <c r="CMW4"/>
      <c r="CMX4"/>
      <c r="CMY4"/>
      <c r="CMZ4"/>
      <c r="CNA4"/>
      <c r="CNB4"/>
      <c r="CNC4"/>
      <c r="CND4"/>
      <c r="CNE4"/>
      <c r="CNF4"/>
      <c r="CNG4"/>
      <c r="CNH4"/>
      <c r="CNI4"/>
      <c r="CNJ4"/>
      <c r="CNK4"/>
      <c r="CNL4"/>
      <c r="CNM4"/>
      <c r="CNN4"/>
      <c r="CNO4"/>
      <c r="CNP4"/>
      <c r="CNQ4"/>
      <c r="CNR4"/>
      <c r="CNS4"/>
      <c r="CNT4"/>
      <c r="CNU4"/>
      <c r="CNV4"/>
      <c r="CNW4"/>
      <c r="CNX4"/>
      <c r="CNY4"/>
      <c r="CNZ4"/>
      <c r="COA4"/>
      <c r="COB4"/>
      <c r="COC4"/>
      <c r="COD4"/>
      <c r="COE4"/>
      <c r="COF4"/>
      <c r="COG4"/>
      <c r="COH4"/>
      <c r="COI4"/>
      <c r="COJ4"/>
      <c r="COK4"/>
      <c r="COL4"/>
      <c r="COM4"/>
      <c r="CON4"/>
      <c r="COO4"/>
      <c r="COP4"/>
      <c r="COQ4"/>
      <c r="COR4"/>
      <c r="COS4"/>
      <c r="COT4"/>
      <c r="COU4"/>
      <c r="COV4"/>
      <c r="COW4"/>
      <c r="COX4"/>
      <c r="COY4"/>
      <c r="COZ4"/>
      <c r="CPA4"/>
      <c r="CPB4"/>
      <c r="CPC4"/>
      <c r="CPD4"/>
      <c r="CPE4"/>
      <c r="CPF4"/>
      <c r="CPG4"/>
      <c r="CPH4"/>
      <c r="CPI4"/>
      <c r="CPJ4"/>
      <c r="CPK4"/>
      <c r="CPL4"/>
      <c r="CPM4"/>
      <c r="CPN4"/>
      <c r="CPO4"/>
      <c r="CPP4"/>
      <c r="CPQ4"/>
      <c r="CPR4"/>
      <c r="CPS4"/>
      <c r="CPT4"/>
      <c r="CPU4"/>
      <c r="CPV4"/>
      <c r="CPW4"/>
      <c r="CPX4"/>
      <c r="CPY4"/>
      <c r="CPZ4"/>
      <c r="CQA4"/>
      <c r="CQB4"/>
      <c r="CQC4"/>
      <c r="CQD4"/>
      <c r="CQE4"/>
      <c r="CQF4"/>
      <c r="CQG4"/>
      <c r="CQH4"/>
      <c r="CQI4"/>
      <c r="CQJ4"/>
      <c r="CQK4"/>
      <c r="CQL4"/>
      <c r="CQM4"/>
      <c r="CQN4"/>
      <c r="CQO4"/>
      <c r="CQP4"/>
      <c r="CQQ4"/>
      <c r="CQR4"/>
      <c r="CQS4"/>
      <c r="CQT4"/>
      <c r="CQU4"/>
      <c r="CQV4"/>
      <c r="CQW4"/>
      <c r="CQX4"/>
      <c r="CQY4"/>
      <c r="CQZ4"/>
      <c r="CRA4"/>
      <c r="CRB4"/>
      <c r="CRC4"/>
      <c r="CRD4"/>
      <c r="CRE4"/>
      <c r="CRF4"/>
      <c r="CRG4"/>
      <c r="CRH4"/>
      <c r="CRI4"/>
      <c r="CRJ4"/>
      <c r="CRK4"/>
      <c r="CRL4"/>
      <c r="CRM4"/>
      <c r="CRN4"/>
      <c r="CRO4"/>
      <c r="CRP4"/>
      <c r="CRQ4"/>
      <c r="CRR4"/>
      <c r="CRS4"/>
      <c r="CRT4"/>
      <c r="CRU4"/>
      <c r="CRV4"/>
      <c r="CRW4"/>
      <c r="CRX4"/>
      <c r="CRY4"/>
      <c r="CRZ4"/>
      <c r="CSA4"/>
      <c r="CSB4"/>
      <c r="CSC4"/>
      <c r="CSD4"/>
      <c r="CSE4"/>
      <c r="CSF4"/>
      <c r="CSG4"/>
      <c r="CSH4"/>
      <c r="CSI4"/>
      <c r="CSJ4"/>
      <c r="CSK4"/>
      <c r="CSL4"/>
      <c r="CSM4"/>
      <c r="CSN4"/>
      <c r="CSO4"/>
      <c r="CSP4"/>
      <c r="CSQ4"/>
      <c r="CSR4"/>
      <c r="CSS4"/>
      <c r="CST4"/>
      <c r="CSU4"/>
      <c r="CSV4"/>
      <c r="CSW4"/>
      <c r="CSX4"/>
      <c r="CSY4"/>
      <c r="CSZ4"/>
      <c r="CTA4"/>
      <c r="CTB4"/>
      <c r="CTC4"/>
      <c r="CTD4"/>
      <c r="CTE4"/>
      <c r="CTF4"/>
      <c r="CTG4"/>
      <c r="CTH4"/>
      <c r="CTI4"/>
      <c r="CTJ4"/>
      <c r="CTK4"/>
      <c r="CTL4"/>
      <c r="CTM4"/>
      <c r="CTN4"/>
      <c r="CTO4"/>
      <c r="CTP4"/>
      <c r="CTQ4"/>
      <c r="CTR4"/>
      <c r="CTS4"/>
      <c r="CTT4"/>
      <c r="CTU4"/>
      <c r="CTV4"/>
      <c r="CTW4"/>
      <c r="CTX4"/>
      <c r="CTY4"/>
      <c r="CTZ4"/>
      <c r="CUA4"/>
      <c r="CUB4"/>
      <c r="CUC4"/>
      <c r="CUD4"/>
      <c r="CUE4"/>
      <c r="CUF4"/>
      <c r="CUG4"/>
      <c r="CUH4"/>
      <c r="CUI4"/>
      <c r="CUJ4"/>
      <c r="CUK4"/>
      <c r="CUL4"/>
      <c r="CUM4"/>
      <c r="CUN4"/>
      <c r="CUO4"/>
      <c r="CUP4"/>
      <c r="CUQ4"/>
      <c r="CUR4"/>
      <c r="CUS4"/>
      <c r="CUT4"/>
      <c r="CUU4"/>
      <c r="CUV4"/>
      <c r="CUW4"/>
      <c r="CUX4"/>
      <c r="CUY4"/>
      <c r="CUZ4"/>
      <c r="CVA4"/>
      <c r="CVB4"/>
      <c r="CVC4"/>
      <c r="CVD4"/>
      <c r="CVE4"/>
      <c r="CVF4"/>
      <c r="CVG4"/>
      <c r="CVH4"/>
      <c r="CVI4"/>
      <c r="CVJ4"/>
      <c r="CVK4"/>
      <c r="CVL4"/>
      <c r="CVM4"/>
      <c r="CVN4"/>
      <c r="CVO4"/>
      <c r="CVP4"/>
      <c r="CVQ4"/>
      <c r="CVR4"/>
      <c r="CVS4"/>
      <c r="CVT4"/>
      <c r="CVU4"/>
      <c r="CVV4"/>
      <c r="CVW4"/>
      <c r="CVX4"/>
      <c r="CVY4"/>
      <c r="CVZ4"/>
      <c r="CWA4"/>
      <c r="CWB4"/>
      <c r="CWC4"/>
      <c r="CWD4"/>
      <c r="CWE4"/>
      <c r="CWF4"/>
      <c r="CWG4"/>
      <c r="CWH4"/>
      <c r="CWI4"/>
      <c r="CWJ4"/>
      <c r="CWK4"/>
      <c r="CWL4"/>
      <c r="CWM4"/>
      <c r="CWN4"/>
      <c r="CWO4"/>
      <c r="CWP4"/>
      <c r="CWQ4"/>
      <c r="CWR4"/>
      <c r="CWS4"/>
      <c r="CWT4"/>
      <c r="CWU4"/>
      <c r="CWV4"/>
      <c r="CWW4"/>
      <c r="CWX4"/>
      <c r="CWY4"/>
      <c r="CWZ4"/>
      <c r="CXA4"/>
      <c r="CXB4"/>
      <c r="CXC4"/>
      <c r="CXD4"/>
      <c r="CXE4"/>
      <c r="CXF4"/>
      <c r="CXG4"/>
      <c r="CXH4"/>
      <c r="CXI4"/>
      <c r="CXJ4"/>
      <c r="CXK4"/>
      <c r="CXL4"/>
      <c r="CXM4"/>
      <c r="CXN4"/>
      <c r="CXO4"/>
      <c r="CXP4"/>
      <c r="CXQ4"/>
      <c r="CXR4"/>
      <c r="CXS4"/>
      <c r="CXT4"/>
      <c r="CXU4"/>
      <c r="CXV4"/>
      <c r="CXW4"/>
      <c r="CXX4"/>
      <c r="CXY4"/>
      <c r="CXZ4"/>
      <c r="CYA4"/>
      <c r="CYB4"/>
      <c r="CYC4"/>
      <c r="CYD4"/>
      <c r="CYE4"/>
      <c r="CYF4"/>
      <c r="CYG4"/>
      <c r="CYH4"/>
      <c r="CYI4"/>
      <c r="CYJ4"/>
      <c r="CYK4"/>
      <c r="CYL4"/>
      <c r="CYM4"/>
      <c r="CYN4"/>
      <c r="CYO4"/>
      <c r="CYP4"/>
      <c r="CYQ4"/>
      <c r="CYR4"/>
      <c r="CYS4"/>
      <c r="CYT4"/>
      <c r="CYU4"/>
      <c r="CYV4"/>
      <c r="CYW4"/>
      <c r="CYX4"/>
      <c r="CYY4"/>
      <c r="CYZ4"/>
      <c r="CZA4"/>
      <c r="CZB4"/>
      <c r="CZC4"/>
      <c r="CZD4"/>
      <c r="CZE4"/>
      <c r="CZF4"/>
      <c r="CZG4"/>
      <c r="CZH4"/>
      <c r="CZI4"/>
      <c r="CZJ4"/>
      <c r="CZK4"/>
      <c r="CZL4"/>
      <c r="CZM4"/>
      <c r="CZN4"/>
      <c r="CZO4"/>
      <c r="CZP4"/>
      <c r="CZQ4"/>
      <c r="CZR4"/>
      <c r="CZS4"/>
      <c r="CZT4"/>
      <c r="CZU4"/>
      <c r="CZV4"/>
      <c r="CZW4"/>
      <c r="CZX4"/>
      <c r="CZY4"/>
      <c r="CZZ4"/>
      <c r="DAA4"/>
      <c r="DAB4"/>
      <c r="DAC4"/>
      <c r="DAD4"/>
      <c r="DAE4"/>
      <c r="DAF4"/>
      <c r="DAG4"/>
      <c r="DAH4"/>
      <c r="DAI4"/>
      <c r="DAJ4"/>
      <c r="DAK4"/>
      <c r="DAL4"/>
      <c r="DAM4"/>
      <c r="DAN4"/>
      <c r="DAO4"/>
      <c r="DAP4"/>
      <c r="DAQ4"/>
      <c r="DAR4"/>
      <c r="DAS4"/>
      <c r="DAT4"/>
      <c r="DAU4"/>
      <c r="DAV4"/>
      <c r="DAW4"/>
      <c r="DAX4"/>
      <c r="DAY4"/>
      <c r="DAZ4"/>
      <c r="DBA4"/>
      <c r="DBB4"/>
      <c r="DBC4"/>
      <c r="DBD4"/>
      <c r="DBE4"/>
      <c r="DBF4"/>
      <c r="DBG4"/>
      <c r="DBH4"/>
      <c r="DBI4"/>
      <c r="DBJ4"/>
      <c r="DBK4"/>
      <c r="DBL4"/>
      <c r="DBM4"/>
      <c r="DBN4"/>
      <c r="DBO4"/>
      <c r="DBP4"/>
      <c r="DBQ4"/>
      <c r="DBR4"/>
      <c r="DBS4"/>
      <c r="DBT4"/>
      <c r="DBU4"/>
      <c r="DBV4"/>
      <c r="DBW4"/>
      <c r="DBX4"/>
      <c r="DBY4"/>
      <c r="DBZ4"/>
      <c r="DCA4"/>
      <c r="DCB4"/>
      <c r="DCC4"/>
      <c r="DCD4"/>
      <c r="DCE4"/>
      <c r="DCF4"/>
      <c r="DCG4"/>
      <c r="DCH4"/>
      <c r="DCI4"/>
      <c r="DCJ4"/>
      <c r="DCK4"/>
      <c r="DCL4"/>
      <c r="DCM4"/>
      <c r="DCN4"/>
      <c r="DCO4"/>
      <c r="DCP4"/>
      <c r="DCQ4"/>
      <c r="DCR4"/>
      <c r="DCS4"/>
      <c r="DCT4"/>
      <c r="DCU4"/>
      <c r="DCV4"/>
      <c r="DCW4"/>
      <c r="DCX4"/>
      <c r="DCY4"/>
      <c r="DCZ4"/>
      <c r="DDA4"/>
      <c r="DDB4"/>
      <c r="DDC4"/>
      <c r="DDD4"/>
      <c r="DDE4"/>
      <c r="DDF4"/>
      <c r="DDG4"/>
      <c r="DDH4"/>
      <c r="DDI4"/>
      <c r="DDJ4"/>
      <c r="DDK4"/>
      <c r="DDL4"/>
      <c r="DDM4"/>
      <c r="DDN4"/>
      <c r="DDO4"/>
      <c r="DDP4"/>
      <c r="DDQ4"/>
      <c r="DDR4"/>
      <c r="DDS4"/>
      <c r="DDT4"/>
      <c r="DDU4"/>
      <c r="DDV4"/>
      <c r="DDW4"/>
      <c r="DDX4"/>
      <c r="DDY4"/>
      <c r="DDZ4"/>
      <c r="DEA4"/>
      <c r="DEB4"/>
      <c r="DEC4"/>
      <c r="DED4"/>
      <c r="DEE4"/>
      <c r="DEF4"/>
      <c r="DEG4"/>
      <c r="DEH4"/>
      <c r="DEI4"/>
      <c r="DEJ4"/>
      <c r="DEK4"/>
      <c r="DEL4"/>
      <c r="DEM4"/>
      <c r="DEN4"/>
      <c r="DEO4"/>
      <c r="DEP4"/>
      <c r="DEQ4"/>
      <c r="DER4"/>
      <c r="DES4"/>
      <c r="DET4"/>
      <c r="DEU4"/>
      <c r="DEV4"/>
      <c r="DEW4"/>
      <c r="DEX4"/>
      <c r="DEY4"/>
      <c r="DEZ4"/>
      <c r="DFA4"/>
      <c r="DFB4"/>
      <c r="DFC4"/>
      <c r="DFD4"/>
      <c r="DFE4"/>
      <c r="DFF4"/>
      <c r="DFG4"/>
      <c r="DFH4"/>
      <c r="DFI4"/>
      <c r="DFJ4"/>
      <c r="DFK4"/>
      <c r="DFL4"/>
      <c r="DFM4"/>
      <c r="DFN4"/>
      <c r="DFO4"/>
      <c r="DFP4"/>
      <c r="DFQ4"/>
      <c r="DFR4"/>
      <c r="DFS4"/>
      <c r="DFT4"/>
      <c r="DFU4"/>
      <c r="DFV4"/>
      <c r="DFW4"/>
      <c r="DFX4"/>
      <c r="DFY4"/>
      <c r="DFZ4"/>
      <c r="DGA4"/>
      <c r="DGB4"/>
      <c r="DGC4"/>
      <c r="DGD4"/>
      <c r="DGE4"/>
      <c r="DGF4"/>
      <c r="DGG4"/>
      <c r="DGH4"/>
      <c r="DGI4"/>
      <c r="DGJ4"/>
      <c r="DGK4"/>
      <c r="DGL4"/>
      <c r="DGM4"/>
      <c r="DGN4"/>
      <c r="DGO4"/>
      <c r="DGP4"/>
      <c r="DGQ4"/>
      <c r="DGR4"/>
      <c r="DGS4"/>
      <c r="DGT4"/>
      <c r="DGU4"/>
      <c r="DGV4"/>
      <c r="DGW4"/>
      <c r="DGX4"/>
      <c r="DGY4"/>
      <c r="DGZ4"/>
      <c r="DHA4"/>
      <c r="DHB4"/>
      <c r="DHC4"/>
      <c r="DHD4"/>
      <c r="DHE4"/>
      <c r="DHF4"/>
      <c r="DHG4"/>
      <c r="DHH4"/>
      <c r="DHI4"/>
      <c r="DHJ4"/>
      <c r="DHK4"/>
      <c r="DHL4"/>
      <c r="DHM4"/>
      <c r="DHN4"/>
      <c r="DHO4"/>
      <c r="DHP4"/>
      <c r="DHQ4"/>
      <c r="DHR4"/>
      <c r="DHS4"/>
      <c r="DHT4"/>
      <c r="DHU4"/>
      <c r="DHV4"/>
      <c r="DHW4"/>
      <c r="DHX4"/>
      <c r="DHY4"/>
      <c r="DHZ4"/>
      <c r="DIA4"/>
      <c r="DIB4"/>
      <c r="DIC4"/>
      <c r="DID4"/>
      <c r="DIE4"/>
      <c r="DIF4"/>
      <c r="DIG4"/>
      <c r="DIH4"/>
      <c r="DII4"/>
      <c r="DIJ4"/>
      <c r="DIK4"/>
      <c r="DIL4"/>
      <c r="DIM4"/>
      <c r="DIN4"/>
      <c r="DIO4"/>
      <c r="DIP4"/>
      <c r="DIQ4"/>
      <c r="DIR4"/>
      <c r="DIS4"/>
      <c r="DIT4"/>
      <c r="DIU4"/>
      <c r="DIV4"/>
      <c r="DIW4"/>
      <c r="DIX4"/>
      <c r="DIY4"/>
      <c r="DIZ4"/>
      <c r="DJA4"/>
      <c r="DJB4"/>
      <c r="DJC4"/>
      <c r="DJD4"/>
      <c r="DJE4"/>
      <c r="DJF4"/>
      <c r="DJG4"/>
      <c r="DJH4"/>
      <c r="DJI4"/>
      <c r="DJJ4"/>
      <c r="DJK4"/>
      <c r="DJL4"/>
      <c r="DJM4"/>
      <c r="DJN4"/>
      <c r="DJO4"/>
      <c r="DJP4"/>
      <c r="DJQ4"/>
      <c r="DJR4"/>
      <c r="DJS4"/>
      <c r="DJT4"/>
      <c r="DJU4"/>
      <c r="DJV4"/>
      <c r="DJW4"/>
      <c r="DJX4"/>
      <c r="DJY4"/>
      <c r="DJZ4"/>
      <c r="DKA4"/>
      <c r="DKB4"/>
      <c r="DKC4"/>
      <c r="DKD4"/>
      <c r="DKE4"/>
      <c r="DKF4"/>
      <c r="DKG4"/>
      <c r="DKH4"/>
      <c r="DKI4"/>
      <c r="DKJ4"/>
      <c r="DKK4"/>
      <c r="DKL4"/>
      <c r="DKM4"/>
      <c r="DKN4"/>
      <c r="DKO4"/>
      <c r="DKP4"/>
      <c r="DKQ4"/>
      <c r="DKR4"/>
      <c r="DKS4"/>
      <c r="DKT4"/>
      <c r="DKU4"/>
      <c r="DKV4"/>
      <c r="DKW4"/>
      <c r="DKX4"/>
      <c r="DKY4"/>
      <c r="DKZ4"/>
      <c r="DLA4"/>
      <c r="DLB4"/>
      <c r="DLC4"/>
      <c r="DLD4"/>
      <c r="DLE4"/>
      <c r="DLF4"/>
      <c r="DLG4"/>
      <c r="DLH4"/>
      <c r="DLI4"/>
      <c r="DLJ4"/>
      <c r="DLK4"/>
      <c r="DLL4"/>
      <c r="DLM4"/>
      <c r="DLN4"/>
      <c r="DLO4"/>
      <c r="DLP4"/>
      <c r="DLQ4"/>
      <c r="DLR4"/>
      <c r="DLS4"/>
      <c r="DLT4"/>
      <c r="DLU4"/>
      <c r="DLV4"/>
      <c r="DLW4"/>
      <c r="DLX4"/>
      <c r="DLY4"/>
      <c r="DLZ4"/>
      <c r="DMA4"/>
      <c r="DMB4"/>
      <c r="DMC4"/>
      <c r="DMD4"/>
      <c r="DME4"/>
      <c r="DMF4"/>
      <c r="DMG4"/>
      <c r="DMH4"/>
      <c r="DMI4"/>
      <c r="DMJ4"/>
      <c r="DMK4"/>
      <c r="DML4"/>
      <c r="DMM4"/>
      <c r="DMN4"/>
      <c r="DMO4"/>
      <c r="DMP4"/>
      <c r="DMQ4"/>
      <c r="DMR4"/>
      <c r="DMS4"/>
      <c r="DMT4"/>
      <c r="DMU4"/>
      <c r="DMV4"/>
      <c r="DMW4"/>
      <c r="DMX4"/>
      <c r="DMY4"/>
      <c r="DMZ4"/>
      <c r="DNA4"/>
      <c r="DNB4"/>
      <c r="DNC4"/>
      <c r="DND4"/>
      <c r="DNE4"/>
      <c r="DNF4"/>
      <c r="DNG4"/>
      <c r="DNH4"/>
      <c r="DNI4"/>
      <c r="DNJ4"/>
      <c r="DNK4"/>
      <c r="DNL4"/>
      <c r="DNM4"/>
      <c r="DNN4"/>
      <c r="DNO4"/>
      <c r="DNP4"/>
      <c r="DNQ4"/>
      <c r="DNR4"/>
      <c r="DNS4"/>
      <c r="DNT4"/>
      <c r="DNU4"/>
      <c r="DNV4"/>
      <c r="DNW4"/>
      <c r="DNX4"/>
      <c r="DNY4"/>
      <c r="DNZ4"/>
      <c r="DOA4"/>
      <c r="DOB4"/>
      <c r="DOC4"/>
      <c r="DOD4"/>
      <c r="DOE4"/>
      <c r="DOF4"/>
      <c r="DOG4"/>
      <c r="DOH4"/>
      <c r="DOI4"/>
      <c r="DOJ4"/>
      <c r="DOK4"/>
      <c r="DOL4"/>
      <c r="DOM4"/>
      <c r="DON4"/>
      <c r="DOO4"/>
      <c r="DOP4"/>
      <c r="DOQ4"/>
      <c r="DOR4"/>
      <c r="DOS4"/>
      <c r="DOT4"/>
      <c r="DOU4"/>
      <c r="DOV4"/>
      <c r="DOW4"/>
      <c r="DOX4"/>
      <c r="DOY4"/>
      <c r="DOZ4"/>
      <c r="DPA4"/>
      <c r="DPB4"/>
      <c r="DPC4"/>
      <c r="DPD4"/>
      <c r="DPE4"/>
      <c r="DPF4"/>
      <c r="DPG4"/>
      <c r="DPH4"/>
      <c r="DPI4"/>
      <c r="DPJ4"/>
      <c r="DPK4"/>
      <c r="DPL4"/>
      <c r="DPM4"/>
      <c r="DPN4"/>
      <c r="DPO4"/>
      <c r="DPP4"/>
      <c r="DPQ4"/>
      <c r="DPR4"/>
      <c r="DPS4"/>
      <c r="DPT4"/>
      <c r="DPU4"/>
      <c r="DPV4"/>
      <c r="DPW4"/>
      <c r="DPX4"/>
      <c r="DPY4"/>
      <c r="DPZ4"/>
      <c r="DQA4"/>
      <c r="DQB4"/>
      <c r="DQC4"/>
      <c r="DQD4"/>
      <c r="DQE4"/>
      <c r="DQF4"/>
      <c r="DQG4"/>
      <c r="DQH4"/>
      <c r="DQI4"/>
      <c r="DQJ4"/>
      <c r="DQK4"/>
      <c r="DQL4"/>
      <c r="DQM4"/>
      <c r="DQN4"/>
      <c r="DQO4"/>
      <c r="DQP4"/>
      <c r="DQQ4"/>
      <c r="DQR4"/>
      <c r="DQS4"/>
      <c r="DQT4"/>
      <c r="DQU4"/>
      <c r="DQV4"/>
      <c r="DQW4"/>
      <c r="DQX4"/>
      <c r="DQY4"/>
      <c r="DQZ4"/>
      <c r="DRA4"/>
      <c r="DRB4"/>
      <c r="DRC4"/>
      <c r="DRD4"/>
      <c r="DRE4"/>
      <c r="DRF4"/>
      <c r="DRG4"/>
      <c r="DRH4"/>
      <c r="DRI4"/>
      <c r="DRJ4"/>
      <c r="DRK4"/>
      <c r="DRL4"/>
      <c r="DRM4"/>
      <c r="DRN4"/>
      <c r="DRO4"/>
      <c r="DRP4"/>
      <c r="DRQ4"/>
      <c r="DRR4"/>
      <c r="DRS4"/>
      <c r="DRT4"/>
      <c r="DRU4"/>
      <c r="DRV4"/>
      <c r="DRW4"/>
      <c r="DRX4"/>
      <c r="DRY4"/>
      <c r="DRZ4"/>
      <c r="DSA4"/>
      <c r="DSB4"/>
      <c r="DSC4"/>
      <c r="DSD4"/>
      <c r="DSE4"/>
      <c r="DSF4"/>
      <c r="DSG4"/>
      <c r="DSH4"/>
      <c r="DSI4"/>
      <c r="DSJ4"/>
      <c r="DSK4"/>
      <c r="DSL4"/>
      <c r="DSM4"/>
      <c r="DSN4"/>
      <c r="DSO4"/>
      <c r="DSP4"/>
      <c r="DSQ4"/>
      <c r="DSR4"/>
      <c r="DSS4"/>
      <c r="DST4"/>
      <c r="DSU4"/>
      <c r="DSV4"/>
      <c r="DSW4"/>
      <c r="DSX4"/>
      <c r="DSY4"/>
      <c r="DSZ4"/>
      <c r="DTA4"/>
      <c r="DTB4"/>
      <c r="DTC4"/>
      <c r="DTD4"/>
      <c r="DTE4"/>
      <c r="DTF4"/>
      <c r="DTG4"/>
      <c r="DTH4"/>
      <c r="DTI4"/>
      <c r="DTJ4"/>
      <c r="DTK4"/>
      <c r="DTL4"/>
      <c r="DTM4"/>
      <c r="DTN4"/>
      <c r="DTO4"/>
      <c r="DTP4"/>
      <c r="DTQ4"/>
      <c r="DTR4"/>
      <c r="DTS4"/>
      <c r="DTT4"/>
      <c r="DTU4"/>
      <c r="DTV4"/>
      <c r="DTW4"/>
      <c r="DTX4"/>
      <c r="DTY4"/>
      <c r="DTZ4"/>
      <c r="DUA4"/>
      <c r="DUB4"/>
      <c r="DUC4"/>
      <c r="DUD4"/>
      <c r="DUE4"/>
      <c r="DUF4"/>
      <c r="DUG4"/>
      <c r="DUH4"/>
      <c r="DUI4"/>
      <c r="DUJ4"/>
      <c r="DUK4"/>
      <c r="DUL4"/>
      <c r="DUM4"/>
      <c r="DUN4"/>
      <c r="DUO4"/>
      <c r="DUP4"/>
      <c r="DUQ4"/>
      <c r="DUR4"/>
      <c r="DUS4"/>
      <c r="DUT4"/>
      <c r="DUU4"/>
      <c r="DUV4"/>
      <c r="DUW4"/>
      <c r="DUX4"/>
      <c r="DUY4"/>
      <c r="DUZ4"/>
      <c r="DVA4"/>
      <c r="DVB4"/>
      <c r="DVC4"/>
      <c r="DVD4"/>
      <c r="DVE4"/>
      <c r="DVF4"/>
      <c r="DVG4"/>
      <c r="DVH4"/>
      <c r="DVI4"/>
      <c r="DVJ4"/>
      <c r="DVK4"/>
      <c r="DVL4"/>
      <c r="DVM4"/>
      <c r="DVN4"/>
      <c r="DVO4"/>
      <c r="DVP4"/>
      <c r="DVQ4"/>
      <c r="DVR4"/>
      <c r="DVS4"/>
      <c r="DVT4"/>
      <c r="DVU4"/>
      <c r="DVV4"/>
      <c r="DVW4"/>
      <c r="DVX4"/>
      <c r="DVY4"/>
      <c r="DVZ4"/>
      <c r="DWA4"/>
      <c r="DWB4"/>
      <c r="DWC4"/>
      <c r="DWD4"/>
      <c r="DWE4"/>
      <c r="DWF4"/>
      <c r="DWG4"/>
      <c r="DWH4"/>
      <c r="DWI4"/>
      <c r="DWJ4"/>
      <c r="DWK4"/>
      <c r="DWL4"/>
      <c r="DWM4"/>
      <c r="DWN4"/>
      <c r="DWO4"/>
      <c r="DWP4"/>
      <c r="DWQ4"/>
      <c r="DWR4"/>
      <c r="DWS4"/>
      <c r="DWT4"/>
      <c r="DWU4"/>
      <c r="DWV4"/>
      <c r="DWW4"/>
      <c r="DWX4"/>
      <c r="DWY4"/>
      <c r="DWZ4"/>
      <c r="DXA4"/>
      <c r="DXB4"/>
      <c r="DXC4"/>
      <c r="DXD4"/>
      <c r="DXE4"/>
      <c r="DXF4"/>
      <c r="DXG4"/>
      <c r="DXH4"/>
      <c r="DXI4"/>
      <c r="DXJ4"/>
      <c r="DXK4"/>
      <c r="DXL4"/>
      <c r="DXM4"/>
      <c r="DXN4"/>
      <c r="DXO4"/>
      <c r="DXP4"/>
      <c r="DXQ4"/>
      <c r="DXR4"/>
      <c r="DXS4"/>
      <c r="DXT4"/>
      <c r="DXU4"/>
      <c r="DXV4"/>
      <c r="DXW4"/>
      <c r="DXX4"/>
      <c r="DXY4"/>
      <c r="DXZ4"/>
      <c r="DYA4"/>
      <c r="DYB4"/>
      <c r="DYC4"/>
      <c r="DYD4"/>
      <c r="DYE4"/>
      <c r="DYF4"/>
      <c r="DYG4"/>
      <c r="DYH4"/>
      <c r="DYI4"/>
      <c r="DYJ4"/>
      <c r="DYK4"/>
      <c r="DYL4"/>
      <c r="DYM4"/>
      <c r="DYN4"/>
      <c r="DYO4"/>
      <c r="DYP4"/>
      <c r="DYQ4"/>
      <c r="DYR4"/>
      <c r="DYS4"/>
      <c r="DYT4"/>
      <c r="DYU4"/>
      <c r="DYV4"/>
      <c r="DYW4"/>
      <c r="DYX4"/>
      <c r="DYY4"/>
      <c r="DYZ4"/>
      <c r="DZA4"/>
      <c r="DZB4"/>
      <c r="DZC4"/>
      <c r="DZD4"/>
      <c r="DZE4"/>
      <c r="DZF4"/>
      <c r="DZG4"/>
      <c r="DZH4"/>
      <c r="DZI4"/>
      <c r="DZJ4"/>
      <c r="DZK4"/>
      <c r="DZL4"/>
      <c r="DZM4"/>
      <c r="DZN4"/>
      <c r="DZO4"/>
      <c r="DZP4"/>
      <c r="DZQ4"/>
      <c r="DZR4"/>
      <c r="DZS4"/>
      <c r="DZT4"/>
      <c r="DZU4"/>
      <c r="DZV4"/>
      <c r="DZW4"/>
      <c r="DZX4"/>
      <c r="DZY4"/>
      <c r="DZZ4"/>
      <c r="EAA4"/>
      <c r="EAB4"/>
      <c r="EAC4"/>
      <c r="EAD4"/>
      <c r="EAE4"/>
      <c r="EAF4"/>
      <c r="EAG4"/>
      <c r="EAH4"/>
      <c r="EAI4"/>
      <c r="EAJ4"/>
      <c r="EAK4"/>
      <c r="EAL4"/>
      <c r="EAM4"/>
      <c r="EAN4"/>
      <c r="EAO4"/>
      <c r="EAP4"/>
      <c r="EAQ4"/>
      <c r="EAR4"/>
      <c r="EAS4"/>
      <c r="EAT4"/>
      <c r="EAU4"/>
      <c r="EAV4"/>
      <c r="EAW4"/>
      <c r="EAX4"/>
      <c r="EAY4"/>
      <c r="EAZ4"/>
      <c r="EBA4"/>
      <c r="EBB4"/>
      <c r="EBC4"/>
      <c r="EBD4"/>
      <c r="EBE4"/>
      <c r="EBF4"/>
      <c r="EBG4"/>
      <c r="EBH4"/>
      <c r="EBI4"/>
      <c r="EBJ4"/>
      <c r="EBK4"/>
      <c r="EBL4"/>
      <c r="EBM4"/>
      <c r="EBN4"/>
      <c r="EBO4"/>
      <c r="EBP4"/>
      <c r="EBQ4"/>
      <c r="EBR4"/>
      <c r="EBS4"/>
      <c r="EBT4"/>
      <c r="EBU4"/>
      <c r="EBV4"/>
      <c r="EBW4"/>
      <c r="EBX4"/>
      <c r="EBY4"/>
      <c r="EBZ4"/>
      <c r="ECA4"/>
      <c r="ECB4"/>
      <c r="ECC4"/>
      <c r="ECD4"/>
      <c r="ECE4"/>
      <c r="ECF4"/>
      <c r="ECG4"/>
      <c r="ECH4"/>
      <c r="ECI4"/>
      <c r="ECJ4"/>
      <c r="ECK4"/>
      <c r="ECL4"/>
      <c r="ECM4"/>
      <c r="ECN4"/>
      <c r="ECO4"/>
      <c r="ECP4"/>
      <c r="ECQ4"/>
      <c r="ECR4"/>
      <c r="ECS4"/>
      <c r="ECT4"/>
      <c r="ECU4"/>
      <c r="ECV4"/>
      <c r="ECW4"/>
      <c r="ECX4"/>
      <c r="ECY4"/>
      <c r="ECZ4"/>
      <c r="EDA4"/>
      <c r="EDB4"/>
      <c r="EDC4"/>
      <c r="EDD4"/>
      <c r="EDE4"/>
      <c r="EDF4"/>
      <c r="EDG4"/>
      <c r="EDH4"/>
      <c r="EDI4"/>
      <c r="EDJ4"/>
      <c r="EDK4"/>
      <c r="EDL4"/>
      <c r="EDM4"/>
      <c r="EDN4"/>
      <c r="EDO4"/>
      <c r="EDP4"/>
      <c r="EDQ4"/>
      <c r="EDR4"/>
      <c r="EDS4"/>
      <c r="EDT4"/>
      <c r="EDU4"/>
      <c r="EDV4"/>
      <c r="EDW4"/>
      <c r="EDX4"/>
      <c r="EDY4"/>
      <c r="EDZ4"/>
      <c r="EEA4"/>
      <c r="EEB4"/>
      <c r="EEC4"/>
      <c r="EED4"/>
      <c r="EEE4"/>
      <c r="EEF4"/>
      <c r="EEG4"/>
      <c r="EEH4"/>
      <c r="EEI4"/>
      <c r="EEJ4"/>
      <c r="EEK4"/>
      <c r="EEL4"/>
      <c r="EEM4"/>
      <c r="EEN4"/>
      <c r="EEO4"/>
      <c r="EEP4"/>
      <c r="EEQ4"/>
      <c r="EER4"/>
      <c r="EES4"/>
      <c r="EET4"/>
      <c r="EEU4"/>
      <c r="EEV4"/>
      <c r="EEW4"/>
      <c r="EEX4"/>
      <c r="EEY4"/>
      <c r="EEZ4"/>
      <c r="EFA4"/>
      <c r="EFB4"/>
      <c r="EFC4"/>
      <c r="EFD4"/>
      <c r="EFE4"/>
      <c r="EFF4"/>
      <c r="EFG4"/>
      <c r="EFH4"/>
      <c r="EFI4"/>
      <c r="EFJ4"/>
      <c r="EFK4"/>
      <c r="EFL4"/>
      <c r="EFM4"/>
      <c r="EFN4"/>
      <c r="EFO4"/>
      <c r="EFP4"/>
      <c r="EFQ4"/>
      <c r="EFR4"/>
      <c r="EFS4"/>
      <c r="EFT4"/>
      <c r="EFU4"/>
      <c r="EFV4"/>
      <c r="EFW4"/>
      <c r="EFX4"/>
      <c r="EFY4"/>
      <c r="EFZ4"/>
      <c r="EGA4"/>
      <c r="EGB4"/>
      <c r="EGC4"/>
      <c r="EGD4"/>
      <c r="EGE4"/>
      <c r="EGF4"/>
      <c r="EGG4"/>
      <c r="EGH4"/>
      <c r="EGI4"/>
      <c r="EGJ4"/>
      <c r="EGK4"/>
      <c r="EGL4"/>
      <c r="EGM4"/>
      <c r="EGN4"/>
      <c r="EGO4"/>
      <c r="EGP4"/>
      <c r="EGQ4"/>
      <c r="EGR4"/>
      <c r="EGS4"/>
      <c r="EGT4"/>
      <c r="EGU4"/>
      <c r="EGV4"/>
      <c r="EGW4"/>
      <c r="EGX4"/>
      <c r="EGY4"/>
      <c r="EGZ4"/>
      <c r="EHA4"/>
      <c r="EHB4"/>
      <c r="EHC4"/>
      <c r="EHD4"/>
      <c r="EHE4"/>
      <c r="EHF4"/>
      <c r="EHG4"/>
      <c r="EHH4"/>
      <c r="EHI4"/>
      <c r="EHJ4"/>
      <c r="EHK4"/>
      <c r="EHL4"/>
      <c r="EHM4"/>
      <c r="EHN4"/>
      <c r="EHO4"/>
      <c r="EHP4"/>
      <c r="EHQ4"/>
      <c r="EHR4"/>
      <c r="EHS4"/>
      <c r="EHT4"/>
      <c r="EHU4"/>
      <c r="EHV4"/>
      <c r="EHW4"/>
      <c r="EHX4"/>
      <c r="EHY4"/>
      <c r="EHZ4"/>
      <c r="EIA4"/>
      <c r="EIB4"/>
      <c r="EIC4"/>
      <c r="EID4"/>
      <c r="EIE4"/>
      <c r="EIF4"/>
      <c r="EIG4"/>
      <c r="EIH4"/>
      <c r="EII4"/>
      <c r="EIJ4"/>
      <c r="EIK4"/>
      <c r="EIL4"/>
      <c r="EIM4"/>
      <c r="EIN4"/>
      <c r="EIO4"/>
      <c r="EIP4"/>
      <c r="EIQ4"/>
      <c r="EIR4"/>
      <c r="EIS4"/>
      <c r="EIT4"/>
      <c r="EIU4"/>
      <c r="EIV4"/>
      <c r="EIW4"/>
      <c r="EIX4"/>
      <c r="EIY4"/>
      <c r="EIZ4"/>
      <c r="EJA4"/>
      <c r="EJB4"/>
      <c r="EJC4"/>
      <c r="EJD4"/>
      <c r="EJE4"/>
      <c r="EJF4"/>
      <c r="EJG4"/>
      <c r="EJH4"/>
      <c r="EJI4"/>
      <c r="EJJ4"/>
      <c r="EJK4"/>
      <c r="EJL4"/>
      <c r="EJM4"/>
      <c r="EJN4"/>
      <c r="EJO4"/>
      <c r="EJP4"/>
      <c r="EJQ4"/>
      <c r="EJR4"/>
      <c r="EJS4"/>
      <c r="EJT4"/>
      <c r="EJU4"/>
      <c r="EJV4"/>
      <c r="EJW4"/>
      <c r="EJX4"/>
      <c r="EJY4"/>
      <c r="EJZ4"/>
      <c r="EKA4"/>
      <c r="EKB4"/>
      <c r="EKC4"/>
      <c r="EKD4"/>
      <c r="EKE4"/>
      <c r="EKF4"/>
      <c r="EKG4"/>
      <c r="EKH4"/>
      <c r="EKI4"/>
      <c r="EKJ4"/>
      <c r="EKK4"/>
      <c r="EKL4"/>
      <c r="EKM4"/>
      <c r="EKN4"/>
      <c r="EKO4"/>
      <c r="EKP4"/>
      <c r="EKQ4"/>
      <c r="EKR4"/>
      <c r="EKS4"/>
      <c r="EKT4"/>
      <c r="EKU4"/>
      <c r="EKV4"/>
      <c r="EKW4"/>
      <c r="EKX4"/>
      <c r="EKY4"/>
      <c r="EKZ4"/>
      <c r="ELA4"/>
      <c r="ELB4"/>
      <c r="ELC4"/>
      <c r="ELD4"/>
      <c r="ELE4"/>
      <c r="ELF4"/>
      <c r="ELG4"/>
      <c r="ELH4"/>
      <c r="ELI4"/>
      <c r="ELJ4"/>
      <c r="ELK4"/>
      <c r="ELL4"/>
      <c r="ELM4"/>
      <c r="ELN4"/>
      <c r="ELO4"/>
      <c r="ELP4"/>
      <c r="ELQ4"/>
      <c r="ELR4"/>
      <c r="ELS4"/>
      <c r="ELT4"/>
      <c r="ELU4"/>
      <c r="ELV4"/>
      <c r="ELW4"/>
      <c r="ELX4"/>
      <c r="ELY4"/>
      <c r="ELZ4"/>
      <c r="EMA4"/>
      <c r="EMB4"/>
      <c r="EMC4"/>
      <c r="EMD4"/>
      <c r="EME4"/>
      <c r="EMF4"/>
      <c r="EMG4"/>
      <c r="EMH4"/>
      <c r="EMI4"/>
      <c r="EMJ4"/>
      <c r="EMK4"/>
      <c r="EML4"/>
      <c r="EMM4"/>
      <c r="EMN4"/>
      <c r="EMO4"/>
      <c r="EMP4"/>
      <c r="EMQ4"/>
      <c r="EMR4"/>
      <c r="EMS4"/>
      <c r="EMT4"/>
      <c r="EMU4"/>
      <c r="EMV4"/>
      <c r="EMW4"/>
      <c r="EMX4"/>
      <c r="EMY4"/>
      <c r="EMZ4"/>
      <c r="ENA4"/>
      <c r="ENB4"/>
      <c r="ENC4"/>
      <c r="END4"/>
      <c r="ENE4"/>
      <c r="ENF4"/>
      <c r="ENG4"/>
      <c r="ENH4"/>
      <c r="ENI4"/>
      <c r="ENJ4"/>
      <c r="ENK4"/>
      <c r="ENL4"/>
      <c r="ENM4"/>
      <c r="ENN4"/>
      <c r="ENO4"/>
      <c r="ENP4"/>
      <c r="ENQ4"/>
      <c r="ENR4"/>
      <c r="ENS4"/>
      <c r="ENT4"/>
      <c r="ENU4"/>
      <c r="ENV4"/>
      <c r="ENW4"/>
      <c r="ENX4"/>
      <c r="ENY4"/>
      <c r="ENZ4"/>
      <c r="EOA4"/>
      <c r="EOB4"/>
      <c r="EOC4"/>
      <c r="EOD4"/>
      <c r="EOE4"/>
      <c r="EOF4"/>
      <c r="EOG4"/>
      <c r="EOH4"/>
      <c r="EOI4"/>
      <c r="EOJ4"/>
      <c r="EOK4"/>
      <c r="EOL4"/>
      <c r="EOM4"/>
      <c r="EON4"/>
      <c r="EOO4"/>
      <c r="EOP4"/>
      <c r="EOQ4"/>
      <c r="EOR4"/>
      <c r="EOS4"/>
      <c r="EOT4"/>
      <c r="EOU4"/>
      <c r="EOV4"/>
      <c r="EOW4"/>
      <c r="EOX4"/>
      <c r="EOY4"/>
      <c r="EOZ4"/>
      <c r="EPA4"/>
      <c r="EPB4"/>
      <c r="EPC4"/>
      <c r="EPD4"/>
      <c r="EPE4"/>
      <c r="EPF4"/>
      <c r="EPG4"/>
      <c r="EPH4"/>
      <c r="EPI4"/>
      <c r="EPJ4"/>
      <c r="EPK4"/>
      <c r="EPL4"/>
      <c r="EPM4"/>
      <c r="EPN4"/>
      <c r="EPO4"/>
      <c r="EPP4"/>
      <c r="EPQ4"/>
      <c r="EPR4"/>
      <c r="EPS4"/>
      <c r="EPT4"/>
      <c r="EPU4"/>
      <c r="EPV4"/>
      <c r="EPW4"/>
      <c r="EPX4"/>
      <c r="EPY4"/>
      <c r="EPZ4"/>
      <c r="EQA4"/>
      <c r="EQB4"/>
      <c r="EQC4"/>
      <c r="EQD4"/>
      <c r="EQE4"/>
      <c r="EQF4"/>
      <c r="EQG4"/>
      <c r="EQH4"/>
      <c r="EQI4"/>
      <c r="EQJ4"/>
      <c r="EQK4"/>
      <c r="EQL4"/>
      <c r="EQM4"/>
      <c r="EQN4"/>
      <c r="EQO4"/>
      <c r="EQP4"/>
      <c r="EQQ4"/>
      <c r="EQR4"/>
      <c r="EQS4"/>
      <c r="EQT4"/>
      <c r="EQU4"/>
      <c r="EQV4"/>
      <c r="EQW4"/>
      <c r="EQX4"/>
      <c r="EQY4"/>
      <c r="EQZ4"/>
      <c r="ERA4"/>
      <c r="ERB4"/>
      <c r="ERC4"/>
      <c r="ERD4"/>
      <c r="ERE4"/>
      <c r="ERF4"/>
      <c r="ERG4"/>
      <c r="ERH4"/>
      <c r="ERI4"/>
      <c r="ERJ4"/>
      <c r="ERK4"/>
      <c r="ERL4"/>
      <c r="ERM4"/>
      <c r="ERN4"/>
      <c r="ERO4"/>
      <c r="ERP4"/>
      <c r="ERQ4"/>
      <c r="ERR4"/>
      <c r="ERS4"/>
      <c r="ERT4"/>
      <c r="ERU4"/>
      <c r="ERV4"/>
      <c r="ERW4"/>
      <c r="ERX4"/>
      <c r="ERY4"/>
      <c r="ERZ4"/>
      <c r="ESA4"/>
      <c r="ESB4"/>
      <c r="ESC4"/>
      <c r="ESD4"/>
      <c r="ESE4"/>
      <c r="ESF4"/>
      <c r="ESG4"/>
      <c r="ESH4"/>
      <c r="ESI4"/>
      <c r="ESJ4"/>
      <c r="ESK4"/>
      <c r="ESL4"/>
      <c r="ESM4"/>
      <c r="ESN4"/>
      <c r="ESO4"/>
      <c r="ESP4"/>
      <c r="ESQ4"/>
      <c r="ESR4"/>
      <c r="ESS4"/>
      <c r="EST4"/>
      <c r="ESU4"/>
      <c r="ESV4"/>
      <c r="ESW4"/>
      <c r="ESX4"/>
      <c r="ESY4"/>
      <c r="ESZ4"/>
      <c r="ETA4"/>
      <c r="ETB4"/>
      <c r="ETC4"/>
      <c r="ETD4"/>
      <c r="ETE4"/>
      <c r="ETF4"/>
      <c r="ETG4"/>
      <c r="ETH4"/>
      <c r="ETI4"/>
      <c r="ETJ4"/>
      <c r="ETK4"/>
      <c r="ETL4"/>
      <c r="ETM4"/>
      <c r="ETN4"/>
      <c r="ETO4"/>
      <c r="ETP4"/>
      <c r="ETQ4"/>
      <c r="ETR4"/>
      <c r="ETS4"/>
      <c r="ETT4"/>
      <c r="ETU4"/>
      <c r="ETV4"/>
      <c r="ETW4"/>
      <c r="ETX4"/>
      <c r="ETY4"/>
      <c r="ETZ4"/>
      <c r="EUA4"/>
      <c r="EUB4"/>
      <c r="EUC4"/>
      <c r="EUD4"/>
      <c r="EUE4"/>
      <c r="EUF4"/>
      <c r="EUG4"/>
      <c r="EUH4"/>
      <c r="EUI4"/>
      <c r="EUJ4"/>
      <c r="EUK4"/>
      <c r="EUL4"/>
      <c r="EUM4"/>
      <c r="EUN4"/>
      <c r="EUO4"/>
      <c r="EUP4"/>
      <c r="EUQ4"/>
      <c r="EUR4"/>
      <c r="EUS4"/>
      <c r="EUT4"/>
      <c r="EUU4"/>
      <c r="EUV4"/>
      <c r="EUW4"/>
      <c r="EUX4"/>
      <c r="EUY4"/>
      <c r="EUZ4"/>
      <c r="EVA4"/>
      <c r="EVB4"/>
      <c r="EVC4"/>
      <c r="EVD4"/>
      <c r="EVE4"/>
      <c r="EVF4"/>
      <c r="EVG4"/>
      <c r="EVH4"/>
      <c r="EVI4"/>
      <c r="EVJ4"/>
      <c r="EVK4"/>
      <c r="EVL4"/>
      <c r="EVM4"/>
      <c r="EVN4"/>
      <c r="EVO4"/>
      <c r="EVP4"/>
      <c r="EVQ4"/>
      <c r="EVR4"/>
      <c r="EVS4"/>
      <c r="EVT4"/>
      <c r="EVU4"/>
      <c r="EVV4"/>
      <c r="EVW4"/>
      <c r="EVX4"/>
      <c r="EVY4"/>
      <c r="EVZ4"/>
      <c r="EWA4"/>
      <c r="EWB4"/>
      <c r="EWC4"/>
      <c r="EWD4"/>
      <c r="EWE4"/>
      <c r="EWF4"/>
      <c r="EWG4"/>
      <c r="EWH4"/>
      <c r="EWI4"/>
      <c r="EWJ4"/>
      <c r="EWK4"/>
      <c r="EWL4"/>
      <c r="EWM4"/>
      <c r="EWN4"/>
      <c r="EWO4"/>
      <c r="EWP4"/>
      <c r="EWQ4"/>
      <c r="EWR4"/>
      <c r="EWS4"/>
      <c r="EWT4"/>
      <c r="EWU4"/>
      <c r="EWV4"/>
      <c r="EWW4"/>
      <c r="EWX4"/>
      <c r="EWY4"/>
      <c r="EWZ4"/>
      <c r="EXA4"/>
      <c r="EXB4"/>
      <c r="EXC4"/>
      <c r="EXD4"/>
      <c r="EXE4"/>
      <c r="EXF4"/>
      <c r="EXG4"/>
      <c r="EXH4"/>
      <c r="EXI4"/>
      <c r="EXJ4"/>
      <c r="EXK4"/>
      <c r="EXL4"/>
      <c r="EXM4"/>
      <c r="EXN4"/>
      <c r="EXO4"/>
      <c r="EXP4"/>
      <c r="EXQ4"/>
      <c r="EXR4"/>
      <c r="EXS4"/>
      <c r="EXT4"/>
      <c r="EXU4"/>
      <c r="EXV4"/>
      <c r="EXW4"/>
      <c r="EXX4"/>
      <c r="EXY4"/>
      <c r="EXZ4"/>
      <c r="EYA4"/>
      <c r="EYB4"/>
      <c r="EYC4"/>
      <c r="EYD4"/>
      <c r="EYE4"/>
      <c r="EYF4"/>
      <c r="EYG4"/>
      <c r="EYH4"/>
      <c r="EYI4"/>
      <c r="EYJ4"/>
      <c r="EYK4"/>
      <c r="EYL4"/>
      <c r="EYM4"/>
      <c r="EYN4"/>
      <c r="EYO4"/>
      <c r="EYP4"/>
      <c r="EYQ4"/>
      <c r="EYR4"/>
      <c r="EYS4"/>
      <c r="EYT4"/>
      <c r="EYU4"/>
      <c r="EYV4"/>
      <c r="EYW4"/>
      <c r="EYX4"/>
      <c r="EYY4"/>
      <c r="EYZ4"/>
      <c r="EZA4"/>
      <c r="EZB4"/>
      <c r="EZC4"/>
      <c r="EZD4"/>
      <c r="EZE4"/>
      <c r="EZF4"/>
      <c r="EZG4"/>
      <c r="EZH4"/>
      <c r="EZI4"/>
      <c r="EZJ4"/>
      <c r="EZK4"/>
      <c r="EZL4"/>
      <c r="EZM4"/>
      <c r="EZN4"/>
      <c r="EZO4"/>
      <c r="EZP4"/>
      <c r="EZQ4"/>
      <c r="EZR4"/>
      <c r="EZS4"/>
      <c r="EZT4"/>
      <c r="EZU4"/>
      <c r="EZV4"/>
      <c r="EZW4"/>
      <c r="EZX4"/>
      <c r="EZY4"/>
      <c r="EZZ4"/>
      <c r="FAA4"/>
      <c r="FAB4"/>
      <c r="FAC4"/>
      <c r="FAD4"/>
      <c r="FAE4"/>
      <c r="FAF4"/>
      <c r="FAG4"/>
      <c r="FAH4"/>
      <c r="FAI4"/>
      <c r="FAJ4"/>
      <c r="FAK4"/>
      <c r="FAL4"/>
      <c r="FAM4"/>
      <c r="FAN4"/>
      <c r="FAO4"/>
      <c r="FAP4"/>
      <c r="FAQ4"/>
      <c r="FAR4"/>
      <c r="FAS4"/>
      <c r="FAT4"/>
      <c r="FAU4"/>
      <c r="FAV4"/>
      <c r="FAW4"/>
      <c r="FAX4"/>
      <c r="FAY4"/>
      <c r="FAZ4"/>
      <c r="FBA4"/>
      <c r="FBB4"/>
      <c r="FBC4"/>
      <c r="FBD4"/>
      <c r="FBE4"/>
      <c r="FBF4"/>
      <c r="FBG4"/>
      <c r="FBH4"/>
      <c r="FBI4"/>
      <c r="FBJ4"/>
      <c r="FBK4"/>
      <c r="FBL4"/>
      <c r="FBM4"/>
      <c r="FBN4"/>
      <c r="FBO4"/>
      <c r="FBP4"/>
      <c r="FBQ4"/>
      <c r="FBR4"/>
      <c r="FBS4"/>
      <c r="FBT4"/>
      <c r="FBU4"/>
      <c r="FBV4"/>
      <c r="FBW4"/>
      <c r="FBX4"/>
      <c r="FBY4"/>
      <c r="FBZ4"/>
      <c r="FCA4"/>
      <c r="FCB4"/>
      <c r="FCC4"/>
      <c r="FCD4"/>
      <c r="FCE4"/>
      <c r="FCF4"/>
      <c r="FCG4"/>
      <c r="FCH4"/>
      <c r="FCI4"/>
      <c r="FCJ4"/>
      <c r="FCK4"/>
      <c r="FCL4"/>
      <c r="FCM4"/>
      <c r="FCN4"/>
      <c r="FCO4"/>
      <c r="FCP4"/>
      <c r="FCQ4"/>
      <c r="FCR4"/>
      <c r="FCS4"/>
      <c r="FCT4"/>
      <c r="FCU4"/>
      <c r="FCV4"/>
      <c r="FCW4"/>
      <c r="FCX4"/>
      <c r="FCY4"/>
      <c r="FCZ4"/>
      <c r="FDA4"/>
      <c r="FDB4"/>
      <c r="FDC4"/>
      <c r="FDD4"/>
      <c r="FDE4"/>
      <c r="FDF4"/>
      <c r="FDG4"/>
      <c r="FDH4"/>
      <c r="FDI4"/>
      <c r="FDJ4"/>
      <c r="FDK4"/>
      <c r="FDL4"/>
      <c r="FDM4"/>
      <c r="FDN4"/>
      <c r="FDO4"/>
      <c r="FDP4"/>
      <c r="FDQ4"/>
      <c r="FDR4"/>
      <c r="FDS4"/>
      <c r="FDT4"/>
      <c r="FDU4"/>
      <c r="FDV4"/>
      <c r="FDW4"/>
      <c r="FDX4"/>
      <c r="FDY4"/>
      <c r="FDZ4"/>
      <c r="FEA4"/>
      <c r="FEB4"/>
      <c r="FEC4"/>
      <c r="FED4"/>
      <c r="FEE4"/>
      <c r="FEF4"/>
      <c r="FEG4"/>
      <c r="FEH4"/>
      <c r="FEI4"/>
      <c r="FEJ4"/>
      <c r="FEK4"/>
      <c r="FEL4"/>
      <c r="FEM4"/>
      <c r="FEN4"/>
      <c r="FEO4"/>
      <c r="FEP4"/>
      <c r="FEQ4"/>
      <c r="FER4"/>
      <c r="FES4"/>
      <c r="FET4"/>
      <c r="FEU4"/>
      <c r="FEV4"/>
      <c r="FEW4"/>
      <c r="FEX4"/>
      <c r="FEY4"/>
      <c r="FEZ4"/>
      <c r="FFA4"/>
      <c r="FFB4"/>
      <c r="FFC4"/>
      <c r="FFD4"/>
      <c r="FFE4"/>
      <c r="FFF4"/>
      <c r="FFG4"/>
      <c r="FFH4"/>
      <c r="FFI4"/>
      <c r="FFJ4"/>
      <c r="FFK4"/>
      <c r="FFL4"/>
      <c r="FFM4"/>
      <c r="FFN4"/>
      <c r="FFO4"/>
      <c r="FFP4"/>
      <c r="FFQ4"/>
      <c r="FFR4"/>
      <c r="FFS4"/>
      <c r="FFT4"/>
      <c r="FFU4"/>
      <c r="FFV4"/>
      <c r="FFW4"/>
      <c r="FFX4"/>
      <c r="FFY4"/>
      <c r="FFZ4"/>
      <c r="FGA4"/>
      <c r="FGB4"/>
      <c r="FGC4"/>
      <c r="FGD4"/>
      <c r="FGE4"/>
      <c r="FGF4"/>
      <c r="FGG4"/>
      <c r="FGH4"/>
      <c r="FGI4"/>
      <c r="FGJ4"/>
      <c r="FGK4"/>
      <c r="FGL4"/>
      <c r="FGM4"/>
      <c r="FGN4"/>
      <c r="FGO4"/>
      <c r="FGP4"/>
      <c r="FGQ4"/>
      <c r="FGR4"/>
      <c r="FGS4"/>
      <c r="FGT4"/>
      <c r="FGU4"/>
      <c r="FGV4"/>
      <c r="FGW4"/>
      <c r="FGX4"/>
      <c r="FGY4"/>
      <c r="FGZ4"/>
      <c r="FHA4"/>
      <c r="FHB4"/>
      <c r="FHC4"/>
      <c r="FHD4"/>
      <c r="FHE4"/>
      <c r="FHF4"/>
      <c r="FHG4"/>
      <c r="FHH4"/>
      <c r="FHI4"/>
      <c r="FHJ4"/>
      <c r="FHK4"/>
      <c r="FHL4"/>
      <c r="FHM4"/>
      <c r="FHN4"/>
      <c r="FHO4"/>
      <c r="FHP4"/>
      <c r="FHQ4"/>
      <c r="FHR4"/>
      <c r="FHS4"/>
      <c r="FHT4"/>
      <c r="FHU4"/>
      <c r="FHV4"/>
      <c r="FHW4"/>
      <c r="FHX4"/>
      <c r="FHY4"/>
      <c r="FHZ4"/>
      <c r="FIA4"/>
      <c r="FIB4"/>
      <c r="FIC4"/>
      <c r="FID4"/>
      <c r="FIE4"/>
      <c r="FIF4"/>
      <c r="FIG4"/>
      <c r="FIH4"/>
      <c r="FII4"/>
      <c r="FIJ4"/>
      <c r="FIK4"/>
      <c r="FIL4"/>
      <c r="FIM4"/>
      <c r="FIN4"/>
      <c r="FIO4"/>
      <c r="FIP4"/>
      <c r="FIQ4"/>
      <c r="FIR4"/>
      <c r="FIS4"/>
      <c r="FIT4"/>
      <c r="FIU4"/>
      <c r="FIV4"/>
      <c r="FIW4"/>
      <c r="FIX4"/>
      <c r="FIY4"/>
      <c r="FIZ4"/>
      <c r="FJA4"/>
      <c r="FJB4"/>
      <c r="FJC4"/>
      <c r="FJD4"/>
      <c r="FJE4"/>
      <c r="FJF4"/>
      <c r="FJG4"/>
      <c r="FJH4"/>
      <c r="FJI4"/>
      <c r="FJJ4"/>
      <c r="FJK4"/>
      <c r="FJL4"/>
      <c r="FJM4"/>
      <c r="FJN4"/>
      <c r="FJO4"/>
      <c r="FJP4"/>
      <c r="FJQ4"/>
      <c r="FJR4"/>
      <c r="FJS4"/>
      <c r="FJT4"/>
      <c r="FJU4"/>
      <c r="FJV4"/>
      <c r="FJW4"/>
      <c r="FJX4"/>
      <c r="FJY4"/>
      <c r="FJZ4"/>
      <c r="FKA4"/>
      <c r="FKB4"/>
      <c r="FKC4"/>
      <c r="FKD4"/>
      <c r="FKE4"/>
      <c r="FKF4"/>
      <c r="FKG4"/>
      <c r="FKH4"/>
      <c r="FKI4"/>
      <c r="FKJ4"/>
      <c r="FKK4"/>
      <c r="FKL4"/>
      <c r="FKM4"/>
      <c r="FKN4"/>
      <c r="FKO4"/>
      <c r="FKP4"/>
      <c r="FKQ4"/>
      <c r="FKR4"/>
      <c r="FKS4"/>
      <c r="FKT4"/>
      <c r="FKU4"/>
      <c r="FKV4"/>
      <c r="FKW4"/>
      <c r="FKX4"/>
      <c r="FKY4"/>
      <c r="FKZ4"/>
      <c r="FLA4"/>
      <c r="FLB4"/>
      <c r="FLC4"/>
      <c r="FLD4"/>
      <c r="FLE4"/>
      <c r="FLF4"/>
      <c r="FLG4"/>
      <c r="FLH4"/>
      <c r="FLI4"/>
      <c r="FLJ4"/>
      <c r="FLK4"/>
      <c r="FLL4"/>
      <c r="FLM4"/>
      <c r="FLN4"/>
      <c r="FLO4"/>
      <c r="FLP4"/>
      <c r="FLQ4"/>
      <c r="FLR4"/>
      <c r="FLS4"/>
      <c r="FLT4"/>
      <c r="FLU4"/>
      <c r="FLV4"/>
      <c r="FLW4"/>
      <c r="FLX4"/>
      <c r="FLY4"/>
      <c r="FLZ4"/>
      <c r="FMA4"/>
      <c r="FMB4"/>
      <c r="FMC4"/>
      <c r="FMD4"/>
      <c r="FME4"/>
      <c r="FMF4"/>
      <c r="FMG4"/>
      <c r="FMH4"/>
      <c r="FMI4"/>
      <c r="FMJ4"/>
      <c r="FMK4"/>
      <c r="FML4"/>
      <c r="FMM4"/>
      <c r="FMN4"/>
      <c r="FMO4"/>
      <c r="FMP4"/>
      <c r="FMQ4"/>
      <c r="FMR4"/>
      <c r="FMS4"/>
      <c r="FMT4"/>
      <c r="FMU4"/>
      <c r="FMV4"/>
      <c r="FMW4"/>
      <c r="FMX4"/>
      <c r="FMY4"/>
      <c r="FMZ4"/>
      <c r="FNA4"/>
      <c r="FNB4"/>
      <c r="FNC4"/>
      <c r="FND4"/>
      <c r="FNE4"/>
      <c r="FNF4"/>
      <c r="FNG4"/>
      <c r="FNH4"/>
      <c r="FNI4"/>
      <c r="FNJ4"/>
      <c r="FNK4"/>
      <c r="FNL4"/>
      <c r="FNM4"/>
      <c r="FNN4"/>
      <c r="FNO4"/>
      <c r="FNP4"/>
      <c r="FNQ4"/>
      <c r="FNR4"/>
      <c r="FNS4"/>
      <c r="FNT4"/>
      <c r="FNU4"/>
      <c r="FNV4"/>
      <c r="FNW4"/>
      <c r="FNX4"/>
      <c r="FNY4"/>
      <c r="FNZ4"/>
      <c r="FOA4"/>
      <c r="FOB4"/>
      <c r="FOC4"/>
      <c r="FOD4"/>
      <c r="FOE4"/>
      <c r="FOF4"/>
      <c r="FOG4"/>
      <c r="FOH4"/>
      <c r="FOI4"/>
      <c r="FOJ4"/>
      <c r="FOK4"/>
      <c r="FOL4"/>
      <c r="FOM4"/>
      <c r="FON4"/>
      <c r="FOO4"/>
      <c r="FOP4"/>
      <c r="FOQ4"/>
      <c r="FOR4"/>
      <c r="FOS4"/>
      <c r="FOT4"/>
      <c r="FOU4"/>
      <c r="FOV4"/>
      <c r="FOW4"/>
      <c r="FOX4"/>
      <c r="FOY4"/>
      <c r="FOZ4"/>
      <c r="FPA4"/>
      <c r="FPB4"/>
      <c r="FPC4"/>
      <c r="FPD4"/>
      <c r="FPE4"/>
      <c r="FPF4"/>
      <c r="FPG4"/>
      <c r="FPH4"/>
      <c r="FPI4"/>
      <c r="FPJ4"/>
      <c r="FPK4"/>
      <c r="FPL4"/>
      <c r="FPM4"/>
      <c r="FPN4"/>
      <c r="FPO4"/>
      <c r="FPP4"/>
      <c r="FPQ4"/>
      <c r="FPR4"/>
      <c r="FPS4"/>
      <c r="FPT4"/>
      <c r="FPU4"/>
      <c r="FPV4"/>
      <c r="FPW4"/>
      <c r="FPX4"/>
      <c r="FPY4"/>
      <c r="FPZ4"/>
      <c r="FQA4"/>
      <c r="FQB4"/>
      <c r="FQC4"/>
      <c r="FQD4"/>
      <c r="FQE4"/>
      <c r="FQF4"/>
      <c r="FQG4"/>
      <c r="FQH4"/>
      <c r="FQI4"/>
      <c r="FQJ4"/>
      <c r="FQK4"/>
      <c r="FQL4"/>
      <c r="FQM4"/>
      <c r="FQN4"/>
      <c r="FQO4"/>
      <c r="FQP4"/>
      <c r="FQQ4"/>
      <c r="FQR4"/>
      <c r="FQS4"/>
      <c r="FQT4"/>
      <c r="FQU4"/>
      <c r="FQV4"/>
      <c r="FQW4"/>
      <c r="FQX4"/>
      <c r="FQY4"/>
      <c r="FQZ4"/>
      <c r="FRA4"/>
      <c r="FRB4"/>
      <c r="FRC4"/>
      <c r="FRD4"/>
      <c r="FRE4"/>
      <c r="FRF4"/>
      <c r="FRG4"/>
      <c r="FRH4"/>
      <c r="FRI4"/>
      <c r="FRJ4"/>
      <c r="FRK4"/>
      <c r="FRL4"/>
      <c r="FRM4"/>
      <c r="FRN4"/>
      <c r="FRO4"/>
      <c r="FRP4"/>
      <c r="FRQ4"/>
      <c r="FRR4"/>
      <c r="FRS4"/>
      <c r="FRT4"/>
      <c r="FRU4"/>
      <c r="FRV4"/>
      <c r="FRW4"/>
      <c r="FRX4"/>
      <c r="FRY4"/>
      <c r="FRZ4"/>
      <c r="FSA4"/>
      <c r="FSB4"/>
      <c r="FSC4"/>
      <c r="FSD4"/>
      <c r="FSE4"/>
      <c r="FSF4"/>
      <c r="FSG4"/>
      <c r="FSH4"/>
      <c r="FSI4"/>
      <c r="FSJ4"/>
      <c r="FSK4"/>
      <c r="FSL4"/>
      <c r="FSM4"/>
      <c r="FSN4"/>
      <c r="FSO4"/>
      <c r="FSP4"/>
      <c r="FSQ4"/>
      <c r="FSR4"/>
      <c r="FSS4"/>
      <c r="FST4"/>
      <c r="FSU4"/>
      <c r="FSV4"/>
      <c r="FSW4"/>
      <c r="FSX4"/>
      <c r="FSY4"/>
      <c r="FSZ4"/>
      <c r="FTA4"/>
      <c r="FTB4"/>
      <c r="FTC4"/>
      <c r="FTD4"/>
      <c r="FTE4"/>
      <c r="FTF4"/>
      <c r="FTG4"/>
      <c r="FTH4"/>
      <c r="FTI4"/>
      <c r="FTJ4"/>
      <c r="FTK4"/>
      <c r="FTL4"/>
      <c r="FTM4"/>
      <c r="FTN4"/>
      <c r="FTO4"/>
      <c r="FTP4"/>
      <c r="FTQ4"/>
      <c r="FTR4"/>
      <c r="FTS4"/>
      <c r="FTT4"/>
      <c r="FTU4"/>
      <c r="FTV4"/>
      <c r="FTW4"/>
      <c r="FTX4"/>
      <c r="FTY4"/>
      <c r="FTZ4"/>
      <c r="FUA4"/>
      <c r="FUB4"/>
      <c r="FUC4"/>
      <c r="FUD4"/>
      <c r="FUE4"/>
      <c r="FUF4"/>
      <c r="FUG4"/>
      <c r="FUH4"/>
      <c r="FUI4"/>
      <c r="FUJ4"/>
      <c r="FUK4"/>
      <c r="FUL4"/>
      <c r="FUM4"/>
      <c r="FUN4"/>
      <c r="FUO4"/>
      <c r="FUP4"/>
      <c r="FUQ4"/>
      <c r="FUR4"/>
      <c r="FUS4"/>
      <c r="FUT4"/>
      <c r="FUU4"/>
      <c r="FUV4"/>
      <c r="FUW4"/>
      <c r="FUX4"/>
      <c r="FUY4"/>
      <c r="FUZ4"/>
      <c r="FVA4"/>
      <c r="FVB4"/>
      <c r="FVC4"/>
      <c r="FVD4"/>
      <c r="FVE4"/>
      <c r="FVF4"/>
      <c r="FVG4"/>
      <c r="FVH4"/>
      <c r="FVI4"/>
      <c r="FVJ4"/>
      <c r="FVK4"/>
      <c r="FVL4"/>
      <c r="FVM4"/>
      <c r="FVN4"/>
      <c r="FVO4"/>
      <c r="FVP4"/>
      <c r="FVQ4"/>
      <c r="FVR4"/>
      <c r="FVS4"/>
      <c r="FVT4"/>
      <c r="FVU4"/>
      <c r="FVV4"/>
      <c r="FVW4"/>
      <c r="FVX4"/>
      <c r="FVY4"/>
      <c r="FVZ4"/>
      <c r="FWA4"/>
      <c r="FWB4"/>
      <c r="FWC4"/>
      <c r="FWD4"/>
      <c r="FWE4"/>
      <c r="FWF4"/>
      <c r="FWG4"/>
      <c r="FWH4"/>
      <c r="FWI4"/>
      <c r="FWJ4"/>
      <c r="FWK4"/>
      <c r="FWL4"/>
      <c r="FWM4"/>
      <c r="FWN4"/>
      <c r="FWO4"/>
      <c r="FWP4"/>
      <c r="FWQ4"/>
      <c r="FWR4"/>
      <c r="FWS4"/>
      <c r="FWT4"/>
      <c r="FWU4"/>
      <c r="FWV4"/>
      <c r="FWW4"/>
      <c r="FWX4"/>
      <c r="FWY4"/>
      <c r="FWZ4"/>
      <c r="FXA4"/>
      <c r="FXB4"/>
      <c r="FXC4"/>
      <c r="FXD4"/>
      <c r="FXE4"/>
      <c r="FXF4"/>
      <c r="FXG4"/>
      <c r="FXH4"/>
      <c r="FXI4"/>
      <c r="FXJ4"/>
      <c r="FXK4"/>
      <c r="FXL4"/>
      <c r="FXM4"/>
      <c r="FXN4"/>
      <c r="FXO4"/>
      <c r="FXP4"/>
      <c r="FXQ4"/>
      <c r="FXR4"/>
      <c r="FXS4"/>
      <c r="FXT4"/>
      <c r="FXU4"/>
      <c r="FXV4"/>
      <c r="FXW4"/>
      <c r="FXX4"/>
      <c r="FXY4"/>
      <c r="FXZ4"/>
      <c r="FYA4"/>
      <c r="FYB4"/>
      <c r="FYC4"/>
      <c r="FYD4"/>
      <c r="FYE4"/>
      <c r="FYF4"/>
      <c r="FYG4"/>
      <c r="FYH4"/>
      <c r="FYI4"/>
      <c r="FYJ4"/>
      <c r="FYK4"/>
      <c r="FYL4"/>
      <c r="FYM4"/>
      <c r="FYN4"/>
      <c r="FYO4"/>
      <c r="FYP4"/>
      <c r="FYQ4"/>
      <c r="FYR4"/>
      <c r="FYS4"/>
      <c r="FYT4"/>
      <c r="FYU4"/>
      <c r="FYV4"/>
      <c r="FYW4"/>
      <c r="FYX4"/>
      <c r="FYY4"/>
      <c r="FYZ4"/>
      <c r="FZA4"/>
      <c r="FZB4"/>
      <c r="FZC4"/>
      <c r="FZD4"/>
      <c r="FZE4"/>
      <c r="FZF4"/>
      <c r="FZG4"/>
      <c r="FZH4"/>
      <c r="FZI4"/>
      <c r="FZJ4"/>
      <c r="FZK4"/>
      <c r="FZL4"/>
      <c r="FZM4"/>
      <c r="FZN4"/>
      <c r="FZO4"/>
      <c r="FZP4"/>
      <c r="FZQ4"/>
      <c r="FZR4"/>
      <c r="FZS4"/>
      <c r="FZT4"/>
      <c r="FZU4"/>
      <c r="FZV4"/>
      <c r="FZW4"/>
      <c r="FZX4"/>
      <c r="FZY4"/>
      <c r="FZZ4"/>
      <c r="GAA4"/>
      <c r="GAB4"/>
      <c r="GAC4"/>
      <c r="GAD4"/>
      <c r="GAE4"/>
      <c r="GAF4"/>
      <c r="GAG4"/>
      <c r="GAH4"/>
      <c r="GAI4"/>
      <c r="GAJ4"/>
      <c r="GAK4"/>
      <c r="GAL4"/>
      <c r="GAM4"/>
      <c r="GAN4"/>
      <c r="GAO4"/>
      <c r="GAP4"/>
      <c r="GAQ4"/>
      <c r="GAR4"/>
      <c r="GAS4"/>
      <c r="GAT4"/>
      <c r="GAU4"/>
      <c r="GAV4"/>
      <c r="GAW4"/>
      <c r="GAX4"/>
      <c r="GAY4"/>
      <c r="GAZ4"/>
      <c r="GBA4"/>
      <c r="GBB4"/>
      <c r="GBC4"/>
      <c r="GBD4"/>
      <c r="GBE4"/>
      <c r="GBF4"/>
      <c r="GBG4"/>
      <c r="GBH4"/>
      <c r="GBI4"/>
      <c r="GBJ4"/>
      <c r="GBK4"/>
      <c r="GBL4"/>
      <c r="GBM4"/>
      <c r="GBN4"/>
      <c r="GBO4"/>
      <c r="GBP4"/>
      <c r="GBQ4"/>
      <c r="GBR4"/>
      <c r="GBS4"/>
      <c r="GBT4"/>
      <c r="GBU4"/>
      <c r="GBV4"/>
      <c r="GBW4"/>
      <c r="GBX4"/>
      <c r="GBY4"/>
      <c r="GBZ4"/>
      <c r="GCA4"/>
      <c r="GCB4"/>
      <c r="GCC4"/>
      <c r="GCD4"/>
      <c r="GCE4"/>
      <c r="GCF4"/>
      <c r="GCG4"/>
      <c r="GCH4"/>
      <c r="GCI4"/>
      <c r="GCJ4"/>
      <c r="GCK4"/>
      <c r="GCL4"/>
      <c r="GCM4"/>
      <c r="GCN4"/>
      <c r="GCO4"/>
      <c r="GCP4"/>
      <c r="GCQ4"/>
      <c r="GCR4"/>
      <c r="GCS4"/>
      <c r="GCT4"/>
      <c r="GCU4"/>
      <c r="GCV4"/>
      <c r="GCW4"/>
      <c r="GCX4"/>
      <c r="GCY4"/>
      <c r="GCZ4"/>
      <c r="GDA4"/>
      <c r="GDB4"/>
      <c r="GDC4"/>
      <c r="GDD4"/>
      <c r="GDE4"/>
      <c r="GDF4"/>
      <c r="GDG4"/>
      <c r="GDH4"/>
      <c r="GDI4"/>
      <c r="GDJ4"/>
      <c r="GDK4"/>
      <c r="GDL4"/>
      <c r="GDM4"/>
      <c r="GDN4"/>
      <c r="GDO4"/>
      <c r="GDP4"/>
      <c r="GDQ4"/>
      <c r="GDR4"/>
      <c r="GDS4"/>
      <c r="GDT4"/>
      <c r="GDU4"/>
      <c r="GDV4"/>
      <c r="GDW4"/>
      <c r="GDX4"/>
      <c r="GDY4"/>
      <c r="GDZ4"/>
      <c r="GEA4"/>
      <c r="GEB4"/>
      <c r="GEC4"/>
      <c r="GED4"/>
      <c r="GEE4"/>
      <c r="GEF4"/>
      <c r="GEG4"/>
      <c r="GEH4"/>
      <c r="GEI4"/>
      <c r="GEJ4"/>
      <c r="GEK4"/>
      <c r="GEL4"/>
      <c r="GEM4"/>
      <c r="GEN4"/>
      <c r="GEO4"/>
      <c r="GEP4"/>
      <c r="GEQ4"/>
      <c r="GER4"/>
      <c r="GES4"/>
      <c r="GET4"/>
      <c r="GEU4"/>
      <c r="GEV4"/>
      <c r="GEW4"/>
      <c r="GEX4"/>
      <c r="GEY4"/>
      <c r="GEZ4"/>
      <c r="GFA4"/>
      <c r="GFB4"/>
      <c r="GFC4"/>
      <c r="GFD4"/>
      <c r="GFE4"/>
      <c r="GFF4"/>
      <c r="GFG4"/>
      <c r="GFH4"/>
      <c r="GFI4"/>
      <c r="GFJ4"/>
      <c r="GFK4"/>
      <c r="GFL4"/>
      <c r="GFM4"/>
      <c r="GFN4"/>
      <c r="GFO4"/>
      <c r="GFP4"/>
      <c r="GFQ4"/>
      <c r="GFR4"/>
      <c r="GFS4"/>
      <c r="GFT4"/>
      <c r="GFU4"/>
      <c r="GFV4"/>
      <c r="GFW4"/>
      <c r="GFX4"/>
      <c r="GFY4"/>
      <c r="GFZ4"/>
      <c r="GGA4"/>
      <c r="GGB4"/>
      <c r="GGC4"/>
      <c r="GGD4"/>
      <c r="GGE4"/>
      <c r="GGF4"/>
      <c r="GGG4"/>
      <c r="GGH4"/>
      <c r="GGI4"/>
      <c r="GGJ4"/>
      <c r="GGK4"/>
      <c r="GGL4"/>
      <c r="GGM4"/>
      <c r="GGN4"/>
      <c r="GGO4"/>
      <c r="GGP4"/>
      <c r="GGQ4"/>
      <c r="GGR4"/>
      <c r="GGS4"/>
      <c r="GGT4"/>
      <c r="GGU4"/>
      <c r="GGV4"/>
      <c r="GGW4"/>
      <c r="GGX4"/>
      <c r="GGY4"/>
      <c r="GGZ4"/>
      <c r="GHA4"/>
      <c r="GHB4"/>
      <c r="GHC4"/>
      <c r="GHD4"/>
      <c r="GHE4"/>
      <c r="GHF4"/>
      <c r="GHG4"/>
      <c r="GHH4"/>
      <c r="GHI4"/>
      <c r="GHJ4"/>
      <c r="GHK4"/>
      <c r="GHL4"/>
      <c r="GHM4"/>
      <c r="GHN4"/>
      <c r="GHO4"/>
      <c r="GHP4"/>
      <c r="GHQ4"/>
      <c r="GHR4"/>
      <c r="GHS4"/>
      <c r="GHT4"/>
      <c r="GHU4"/>
      <c r="GHV4"/>
      <c r="GHW4"/>
      <c r="GHX4"/>
      <c r="GHY4"/>
      <c r="GHZ4"/>
      <c r="GIA4"/>
      <c r="GIB4"/>
      <c r="GIC4"/>
      <c r="GID4"/>
      <c r="GIE4"/>
      <c r="GIF4"/>
      <c r="GIG4"/>
      <c r="GIH4"/>
      <c r="GII4"/>
      <c r="GIJ4"/>
      <c r="GIK4"/>
      <c r="GIL4"/>
      <c r="GIM4"/>
      <c r="GIN4"/>
      <c r="GIO4"/>
      <c r="GIP4"/>
      <c r="GIQ4"/>
      <c r="GIR4"/>
      <c r="GIS4"/>
      <c r="GIT4"/>
      <c r="GIU4"/>
      <c r="GIV4"/>
      <c r="GIW4"/>
      <c r="GIX4"/>
      <c r="GIY4"/>
      <c r="GIZ4"/>
      <c r="GJA4"/>
      <c r="GJB4"/>
      <c r="GJC4"/>
      <c r="GJD4"/>
      <c r="GJE4"/>
      <c r="GJF4"/>
      <c r="GJG4"/>
      <c r="GJH4"/>
      <c r="GJI4"/>
      <c r="GJJ4"/>
      <c r="GJK4"/>
      <c r="GJL4"/>
      <c r="GJM4"/>
      <c r="GJN4"/>
      <c r="GJO4"/>
      <c r="GJP4"/>
      <c r="GJQ4"/>
      <c r="GJR4"/>
      <c r="GJS4"/>
      <c r="GJT4"/>
      <c r="GJU4"/>
      <c r="GJV4"/>
      <c r="GJW4"/>
      <c r="GJX4"/>
      <c r="GJY4"/>
      <c r="GJZ4"/>
      <c r="GKA4"/>
      <c r="GKB4"/>
      <c r="GKC4"/>
      <c r="GKD4"/>
      <c r="GKE4"/>
      <c r="GKF4"/>
      <c r="GKG4"/>
      <c r="GKH4"/>
      <c r="GKI4"/>
      <c r="GKJ4"/>
      <c r="GKK4"/>
      <c r="GKL4"/>
      <c r="GKM4"/>
      <c r="GKN4"/>
      <c r="GKO4"/>
      <c r="GKP4"/>
      <c r="GKQ4"/>
      <c r="GKR4"/>
      <c r="GKS4"/>
      <c r="GKT4"/>
      <c r="GKU4"/>
      <c r="GKV4"/>
      <c r="GKW4"/>
      <c r="GKX4"/>
      <c r="GKY4"/>
      <c r="GKZ4"/>
      <c r="GLA4"/>
      <c r="GLB4"/>
      <c r="GLC4"/>
      <c r="GLD4"/>
      <c r="GLE4"/>
      <c r="GLF4"/>
      <c r="GLG4"/>
      <c r="GLH4"/>
      <c r="GLI4"/>
      <c r="GLJ4"/>
      <c r="GLK4"/>
      <c r="GLL4"/>
      <c r="GLM4"/>
      <c r="GLN4"/>
      <c r="GLO4"/>
      <c r="GLP4"/>
      <c r="GLQ4"/>
      <c r="GLR4"/>
      <c r="GLS4"/>
      <c r="GLT4"/>
      <c r="GLU4"/>
      <c r="GLV4"/>
      <c r="GLW4"/>
      <c r="GLX4"/>
      <c r="GLY4"/>
      <c r="GLZ4"/>
      <c r="GMA4"/>
      <c r="GMB4"/>
      <c r="GMC4"/>
      <c r="GMD4"/>
      <c r="GME4"/>
      <c r="GMF4"/>
      <c r="GMG4"/>
      <c r="GMH4"/>
      <c r="GMI4"/>
      <c r="GMJ4"/>
      <c r="GMK4"/>
      <c r="GML4"/>
      <c r="GMM4"/>
      <c r="GMN4"/>
      <c r="GMO4"/>
      <c r="GMP4"/>
      <c r="GMQ4"/>
      <c r="GMR4"/>
      <c r="GMS4"/>
      <c r="GMT4"/>
      <c r="GMU4"/>
      <c r="GMV4"/>
      <c r="GMW4"/>
      <c r="GMX4"/>
      <c r="GMY4"/>
      <c r="GMZ4"/>
      <c r="GNA4"/>
      <c r="GNB4"/>
      <c r="GNC4"/>
      <c r="GND4"/>
      <c r="GNE4"/>
      <c r="GNF4"/>
      <c r="GNG4"/>
      <c r="GNH4"/>
      <c r="GNI4"/>
      <c r="GNJ4"/>
      <c r="GNK4"/>
      <c r="GNL4"/>
      <c r="GNM4"/>
      <c r="GNN4"/>
      <c r="GNO4"/>
      <c r="GNP4"/>
      <c r="GNQ4"/>
      <c r="GNR4"/>
      <c r="GNS4"/>
      <c r="GNT4"/>
      <c r="GNU4"/>
      <c r="GNV4"/>
      <c r="GNW4"/>
      <c r="GNX4"/>
      <c r="GNY4"/>
      <c r="GNZ4"/>
      <c r="GOA4"/>
      <c r="GOB4"/>
      <c r="GOC4"/>
      <c r="GOD4"/>
      <c r="GOE4"/>
      <c r="GOF4"/>
      <c r="GOG4"/>
      <c r="GOH4"/>
      <c r="GOI4"/>
      <c r="GOJ4"/>
      <c r="GOK4"/>
      <c r="GOL4"/>
      <c r="GOM4"/>
      <c r="GON4"/>
      <c r="GOO4"/>
      <c r="GOP4"/>
      <c r="GOQ4"/>
      <c r="GOR4"/>
      <c r="GOS4"/>
      <c r="GOT4"/>
      <c r="GOU4"/>
      <c r="GOV4"/>
      <c r="GOW4"/>
      <c r="GOX4"/>
      <c r="GOY4"/>
      <c r="GOZ4"/>
      <c r="GPA4"/>
      <c r="GPB4"/>
      <c r="GPC4"/>
      <c r="GPD4"/>
      <c r="GPE4"/>
      <c r="GPF4"/>
      <c r="GPG4"/>
      <c r="GPH4"/>
      <c r="GPI4"/>
      <c r="GPJ4"/>
      <c r="GPK4"/>
      <c r="GPL4"/>
      <c r="GPM4"/>
      <c r="GPN4"/>
      <c r="GPO4"/>
      <c r="GPP4"/>
      <c r="GPQ4"/>
      <c r="GPR4"/>
      <c r="GPS4"/>
      <c r="GPT4"/>
      <c r="GPU4"/>
      <c r="GPV4"/>
      <c r="GPW4"/>
      <c r="GPX4"/>
      <c r="GPY4"/>
      <c r="GPZ4"/>
      <c r="GQA4"/>
      <c r="GQB4"/>
      <c r="GQC4"/>
      <c r="GQD4"/>
      <c r="GQE4"/>
      <c r="GQF4"/>
      <c r="GQG4"/>
      <c r="GQH4"/>
      <c r="GQI4"/>
      <c r="GQJ4"/>
      <c r="GQK4"/>
      <c r="GQL4"/>
      <c r="GQM4"/>
      <c r="GQN4"/>
      <c r="GQO4"/>
      <c r="GQP4"/>
      <c r="GQQ4"/>
      <c r="GQR4"/>
      <c r="GQS4"/>
      <c r="GQT4"/>
      <c r="GQU4"/>
      <c r="GQV4"/>
      <c r="GQW4"/>
      <c r="GQX4"/>
      <c r="GQY4"/>
      <c r="GQZ4"/>
      <c r="GRA4"/>
      <c r="GRB4"/>
      <c r="GRC4"/>
      <c r="GRD4"/>
      <c r="GRE4"/>
      <c r="GRF4"/>
      <c r="GRG4"/>
      <c r="GRH4"/>
      <c r="GRI4"/>
      <c r="GRJ4"/>
      <c r="GRK4"/>
      <c r="GRL4"/>
      <c r="GRM4"/>
      <c r="GRN4"/>
      <c r="GRO4"/>
      <c r="GRP4"/>
      <c r="GRQ4"/>
      <c r="GRR4"/>
      <c r="GRS4"/>
      <c r="GRT4"/>
      <c r="GRU4"/>
      <c r="GRV4"/>
      <c r="GRW4"/>
      <c r="GRX4"/>
      <c r="GRY4"/>
      <c r="GRZ4"/>
      <c r="GSA4"/>
      <c r="GSB4"/>
      <c r="GSC4"/>
      <c r="GSD4"/>
      <c r="GSE4"/>
      <c r="GSF4"/>
      <c r="GSG4"/>
      <c r="GSH4"/>
      <c r="GSI4"/>
      <c r="GSJ4"/>
      <c r="GSK4"/>
      <c r="GSL4"/>
      <c r="GSM4"/>
      <c r="GSN4"/>
      <c r="GSO4"/>
      <c r="GSP4"/>
      <c r="GSQ4"/>
      <c r="GSR4"/>
      <c r="GSS4"/>
      <c r="GST4"/>
      <c r="GSU4"/>
      <c r="GSV4"/>
      <c r="GSW4"/>
      <c r="GSX4"/>
      <c r="GSY4"/>
      <c r="GSZ4"/>
      <c r="GTA4"/>
      <c r="GTB4"/>
      <c r="GTC4"/>
      <c r="GTD4"/>
      <c r="GTE4"/>
      <c r="GTF4"/>
      <c r="GTG4"/>
      <c r="GTH4"/>
      <c r="GTI4"/>
      <c r="GTJ4"/>
      <c r="GTK4"/>
      <c r="GTL4"/>
      <c r="GTM4"/>
      <c r="GTN4"/>
      <c r="GTO4"/>
      <c r="GTP4"/>
      <c r="GTQ4"/>
      <c r="GTR4"/>
      <c r="GTS4"/>
      <c r="GTT4"/>
      <c r="GTU4"/>
      <c r="GTV4"/>
      <c r="GTW4"/>
      <c r="GTX4"/>
      <c r="GTY4"/>
      <c r="GTZ4"/>
      <c r="GUA4"/>
      <c r="GUB4"/>
      <c r="GUC4"/>
      <c r="GUD4"/>
      <c r="GUE4"/>
      <c r="GUF4"/>
      <c r="GUG4"/>
      <c r="GUH4"/>
      <c r="GUI4"/>
      <c r="GUJ4"/>
      <c r="GUK4"/>
      <c r="GUL4"/>
      <c r="GUM4"/>
      <c r="GUN4"/>
      <c r="GUO4"/>
      <c r="GUP4"/>
      <c r="GUQ4"/>
      <c r="GUR4"/>
      <c r="GUS4"/>
      <c r="GUT4"/>
      <c r="GUU4"/>
      <c r="GUV4"/>
      <c r="GUW4"/>
      <c r="GUX4"/>
      <c r="GUY4"/>
      <c r="GUZ4"/>
      <c r="GVA4"/>
      <c r="GVB4"/>
      <c r="GVC4"/>
      <c r="GVD4"/>
      <c r="GVE4"/>
      <c r="GVF4"/>
      <c r="GVG4"/>
      <c r="GVH4"/>
      <c r="GVI4"/>
      <c r="GVJ4"/>
      <c r="GVK4"/>
      <c r="GVL4"/>
      <c r="GVM4"/>
      <c r="GVN4"/>
      <c r="GVO4"/>
      <c r="GVP4"/>
      <c r="GVQ4"/>
      <c r="GVR4"/>
      <c r="GVS4"/>
      <c r="GVT4"/>
      <c r="GVU4"/>
      <c r="GVV4"/>
      <c r="GVW4"/>
      <c r="GVX4"/>
      <c r="GVY4"/>
      <c r="GVZ4"/>
      <c r="GWA4"/>
      <c r="GWB4"/>
      <c r="GWC4"/>
      <c r="GWD4"/>
      <c r="GWE4"/>
      <c r="GWF4"/>
      <c r="GWG4"/>
      <c r="GWH4"/>
      <c r="GWI4"/>
      <c r="GWJ4"/>
      <c r="GWK4"/>
      <c r="GWL4"/>
      <c r="GWM4"/>
      <c r="GWN4"/>
      <c r="GWO4"/>
      <c r="GWP4"/>
      <c r="GWQ4"/>
      <c r="GWR4"/>
      <c r="GWS4"/>
      <c r="GWT4"/>
      <c r="GWU4"/>
      <c r="GWV4"/>
      <c r="GWW4"/>
      <c r="GWX4"/>
      <c r="GWY4"/>
      <c r="GWZ4"/>
      <c r="GXA4"/>
      <c r="GXB4"/>
      <c r="GXC4"/>
      <c r="GXD4"/>
      <c r="GXE4"/>
      <c r="GXF4"/>
      <c r="GXG4"/>
      <c r="GXH4"/>
      <c r="GXI4"/>
      <c r="GXJ4"/>
      <c r="GXK4"/>
      <c r="GXL4"/>
      <c r="GXM4"/>
      <c r="GXN4"/>
      <c r="GXO4"/>
      <c r="GXP4"/>
      <c r="GXQ4"/>
      <c r="GXR4"/>
      <c r="GXS4"/>
      <c r="GXT4"/>
      <c r="GXU4"/>
      <c r="GXV4"/>
      <c r="GXW4"/>
      <c r="GXX4"/>
      <c r="GXY4"/>
      <c r="GXZ4"/>
      <c r="GYA4"/>
      <c r="GYB4"/>
      <c r="GYC4"/>
      <c r="GYD4"/>
      <c r="GYE4"/>
      <c r="GYF4"/>
      <c r="GYG4"/>
      <c r="GYH4"/>
      <c r="GYI4"/>
      <c r="GYJ4"/>
      <c r="GYK4"/>
      <c r="GYL4"/>
      <c r="GYM4"/>
      <c r="GYN4"/>
      <c r="GYO4"/>
      <c r="GYP4"/>
      <c r="GYQ4"/>
      <c r="GYR4"/>
      <c r="GYS4"/>
      <c r="GYT4"/>
      <c r="GYU4"/>
      <c r="GYV4"/>
      <c r="GYW4"/>
      <c r="GYX4"/>
      <c r="GYY4"/>
      <c r="GYZ4"/>
      <c r="GZA4"/>
      <c r="GZB4"/>
      <c r="GZC4"/>
      <c r="GZD4"/>
      <c r="GZE4"/>
      <c r="GZF4"/>
      <c r="GZG4"/>
      <c r="GZH4"/>
      <c r="GZI4"/>
      <c r="GZJ4"/>
      <c r="GZK4"/>
      <c r="GZL4"/>
      <c r="GZM4"/>
      <c r="GZN4"/>
      <c r="GZO4"/>
      <c r="GZP4"/>
      <c r="GZQ4"/>
      <c r="GZR4"/>
      <c r="GZS4"/>
      <c r="GZT4"/>
      <c r="GZU4"/>
      <c r="GZV4"/>
      <c r="GZW4"/>
      <c r="GZX4"/>
      <c r="GZY4"/>
      <c r="GZZ4"/>
      <c r="HAA4"/>
      <c r="HAB4"/>
      <c r="HAC4"/>
      <c r="HAD4"/>
      <c r="HAE4"/>
      <c r="HAF4"/>
      <c r="HAG4"/>
      <c r="HAH4"/>
      <c r="HAI4"/>
      <c r="HAJ4"/>
      <c r="HAK4"/>
      <c r="HAL4"/>
      <c r="HAM4"/>
      <c r="HAN4"/>
      <c r="HAO4"/>
      <c r="HAP4"/>
      <c r="HAQ4"/>
      <c r="HAR4"/>
      <c r="HAS4"/>
      <c r="HAT4"/>
      <c r="HAU4"/>
      <c r="HAV4"/>
      <c r="HAW4"/>
      <c r="HAX4"/>
      <c r="HAY4"/>
      <c r="HAZ4"/>
      <c r="HBA4"/>
      <c r="HBB4"/>
      <c r="HBC4"/>
      <c r="HBD4"/>
      <c r="HBE4"/>
      <c r="HBF4"/>
      <c r="HBG4"/>
      <c r="HBH4"/>
      <c r="HBI4"/>
      <c r="HBJ4"/>
      <c r="HBK4"/>
      <c r="HBL4"/>
      <c r="HBM4"/>
      <c r="HBN4"/>
      <c r="HBO4"/>
      <c r="HBP4"/>
      <c r="HBQ4"/>
      <c r="HBR4"/>
      <c r="HBS4"/>
      <c r="HBT4"/>
      <c r="HBU4"/>
      <c r="HBV4"/>
      <c r="HBW4"/>
      <c r="HBX4"/>
      <c r="HBY4"/>
      <c r="HBZ4"/>
      <c r="HCA4"/>
      <c r="HCB4"/>
      <c r="HCC4"/>
      <c r="HCD4"/>
      <c r="HCE4"/>
      <c r="HCF4"/>
      <c r="HCG4"/>
      <c r="HCH4"/>
      <c r="HCI4"/>
      <c r="HCJ4"/>
      <c r="HCK4"/>
      <c r="HCL4"/>
      <c r="HCM4"/>
      <c r="HCN4"/>
      <c r="HCO4"/>
      <c r="HCP4"/>
      <c r="HCQ4"/>
      <c r="HCR4"/>
      <c r="HCS4"/>
      <c r="HCT4"/>
      <c r="HCU4"/>
      <c r="HCV4"/>
      <c r="HCW4"/>
      <c r="HCX4"/>
      <c r="HCY4"/>
      <c r="HCZ4"/>
      <c r="HDA4"/>
      <c r="HDB4"/>
      <c r="HDC4"/>
      <c r="HDD4"/>
      <c r="HDE4"/>
      <c r="HDF4"/>
      <c r="HDG4"/>
      <c r="HDH4"/>
      <c r="HDI4"/>
      <c r="HDJ4"/>
      <c r="HDK4"/>
      <c r="HDL4"/>
      <c r="HDM4"/>
      <c r="HDN4"/>
      <c r="HDO4"/>
      <c r="HDP4"/>
      <c r="HDQ4"/>
      <c r="HDR4"/>
      <c r="HDS4"/>
      <c r="HDT4"/>
      <c r="HDU4"/>
      <c r="HDV4"/>
      <c r="HDW4"/>
      <c r="HDX4"/>
      <c r="HDY4"/>
      <c r="HDZ4"/>
      <c r="HEA4"/>
      <c r="HEB4"/>
      <c r="HEC4"/>
      <c r="HED4"/>
      <c r="HEE4"/>
      <c r="HEF4"/>
      <c r="HEG4"/>
      <c r="HEH4"/>
      <c r="HEI4"/>
      <c r="HEJ4"/>
      <c r="HEK4"/>
      <c r="HEL4"/>
      <c r="HEM4"/>
      <c r="HEN4"/>
      <c r="HEO4"/>
      <c r="HEP4"/>
      <c r="HEQ4"/>
      <c r="HER4"/>
      <c r="HES4"/>
      <c r="HET4"/>
      <c r="HEU4"/>
      <c r="HEV4"/>
      <c r="HEW4"/>
      <c r="HEX4"/>
      <c r="HEY4"/>
      <c r="HEZ4"/>
      <c r="HFA4"/>
      <c r="HFB4"/>
      <c r="HFC4"/>
      <c r="HFD4"/>
      <c r="HFE4"/>
      <c r="HFF4"/>
      <c r="HFG4"/>
      <c r="HFH4"/>
      <c r="HFI4"/>
      <c r="HFJ4"/>
      <c r="HFK4"/>
      <c r="HFL4"/>
      <c r="HFM4"/>
      <c r="HFN4"/>
      <c r="HFO4"/>
      <c r="HFP4"/>
      <c r="HFQ4"/>
      <c r="HFR4"/>
      <c r="HFS4"/>
      <c r="HFT4"/>
      <c r="HFU4"/>
      <c r="HFV4"/>
      <c r="HFW4"/>
      <c r="HFX4"/>
      <c r="HFY4"/>
      <c r="HFZ4"/>
      <c r="HGA4"/>
      <c r="HGB4"/>
      <c r="HGC4"/>
      <c r="HGD4"/>
      <c r="HGE4"/>
      <c r="HGF4"/>
      <c r="HGG4"/>
      <c r="HGH4"/>
      <c r="HGI4"/>
      <c r="HGJ4"/>
      <c r="HGK4"/>
      <c r="HGL4"/>
      <c r="HGM4"/>
      <c r="HGN4"/>
      <c r="HGO4"/>
      <c r="HGP4"/>
      <c r="HGQ4"/>
      <c r="HGR4"/>
      <c r="HGS4"/>
      <c r="HGT4"/>
      <c r="HGU4"/>
      <c r="HGV4"/>
      <c r="HGW4"/>
      <c r="HGX4"/>
      <c r="HGY4"/>
      <c r="HGZ4"/>
      <c r="HHA4"/>
      <c r="HHB4"/>
      <c r="HHC4"/>
      <c r="HHD4"/>
      <c r="HHE4"/>
      <c r="HHF4"/>
      <c r="HHG4"/>
      <c r="HHH4"/>
      <c r="HHI4"/>
      <c r="HHJ4"/>
      <c r="HHK4"/>
      <c r="HHL4"/>
      <c r="HHM4"/>
      <c r="HHN4"/>
      <c r="HHO4"/>
      <c r="HHP4"/>
      <c r="HHQ4"/>
      <c r="HHR4"/>
      <c r="HHS4"/>
      <c r="HHT4"/>
      <c r="HHU4"/>
      <c r="HHV4"/>
      <c r="HHW4"/>
      <c r="HHX4"/>
      <c r="HHY4"/>
      <c r="HHZ4"/>
      <c r="HIA4"/>
      <c r="HIB4"/>
      <c r="HIC4"/>
      <c r="HID4"/>
      <c r="HIE4"/>
      <c r="HIF4"/>
      <c r="HIG4"/>
      <c r="HIH4"/>
      <c r="HII4"/>
      <c r="HIJ4"/>
      <c r="HIK4"/>
      <c r="HIL4"/>
      <c r="HIM4"/>
      <c r="HIN4"/>
      <c r="HIO4"/>
      <c r="HIP4"/>
      <c r="HIQ4"/>
      <c r="HIR4"/>
      <c r="HIS4"/>
      <c r="HIT4"/>
      <c r="HIU4"/>
      <c r="HIV4"/>
      <c r="HIW4"/>
      <c r="HIX4"/>
      <c r="HIY4"/>
      <c r="HIZ4"/>
      <c r="HJA4"/>
      <c r="HJB4"/>
      <c r="HJC4"/>
      <c r="HJD4"/>
      <c r="HJE4"/>
      <c r="HJF4"/>
      <c r="HJG4"/>
      <c r="HJH4"/>
      <c r="HJI4"/>
      <c r="HJJ4"/>
      <c r="HJK4"/>
      <c r="HJL4"/>
      <c r="HJM4"/>
      <c r="HJN4"/>
      <c r="HJO4"/>
      <c r="HJP4"/>
      <c r="HJQ4"/>
      <c r="HJR4"/>
      <c r="HJS4"/>
      <c r="HJT4"/>
      <c r="HJU4"/>
      <c r="HJV4"/>
      <c r="HJW4"/>
      <c r="HJX4"/>
      <c r="HJY4"/>
      <c r="HJZ4"/>
      <c r="HKA4"/>
      <c r="HKB4"/>
      <c r="HKC4"/>
      <c r="HKD4"/>
      <c r="HKE4"/>
      <c r="HKF4"/>
      <c r="HKG4"/>
      <c r="HKH4"/>
      <c r="HKI4"/>
      <c r="HKJ4"/>
      <c r="HKK4"/>
      <c r="HKL4"/>
      <c r="HKM4"/>
      <c r="HKN4"/>
      <c r="HKO4"/>
      <c r="HKP4"/>
      <c r="HKQ4"/>
      <c r="HKR4"/>
      <c r="HKS4"/>
      <c r="HKT4"/>
      <c r="HKU4"/>
      <c r="HKV4"/>
      <c r="HKW4"/>
      <c r="HKX4"/>
      <c r="HKY4"/>
      <c r="HKZ4"/>
      <c r="HLA4"/>
      <c r="HLB4"/>
      <c r="HLC4"/>
      <c r="HLD4"/>
      <c r="HLE4"/>
      <c r="HLF4"/>
      <c r="HLG4"/>
      <c r="HLH4"/>
      <c r="HLI4"/>
      <c r="HLJ4"/>
      <c r="HLK4"/>
      <c r="HLL4"/>
      <c r="HLM4"/>
      <c r="HLN4"/>
      <c r="HLO4"/>
      <c r="HLP4"/>
      <c r="HLQ4"/>
      <c r="HLR4"/>
      <c r="HLS4"/>
      <c r="HLT4"/>
      <c r="HLU4"/>
      <c r="HLV4"/>
      <c r="HLW4"/>
      <c r="HLX4"/>
      <c r="HLY4"/>
      <c r="HLZ4"/>
      <c r="HMA4"/>
      <c r="HMB4"/>
      <c r="HMC4"/>
      <c r="HMD4"/>
      <c r="HME4"/>
      <c r="HMF4"/>
      <c r="HMG4"/>
      <c r="HMH4"/>
      <c r="HMI4"/>
      <c r="HMJ4"/>
      <c r="HMK4"/>
      <c r="HML4"/>
      <c r="HMM4"/>
      <c r="HMN4"/>
      <c r="HMO4"/>
      <c r="HMP4"/>
      <c r="HMQ4"/>
      <c r="HMR4"/>
      <c r="HMS4"/>
      <c r="HMT4"/>
      <c r="HMU4"/>
      <c r="HMV4"/>
      <c r="HMW4"/>
      <c r="HMX4"/>
      <c r="HMY4"/>
      <c r="HMZ4"/>
      <c r="HNA4"/>
      <c r="HNB4"/>
      <c r="HNC4"/>
      <c r="HND4"/>
      <c r="HNE4"/>
      <c r="HNF4"/>
      <c r="HNG4"/>
      <c r="HNH4"/>
      <c r="HNI4"/>
      <c r="HNJ4"/>
      <c r="HNK4"/>
      <c r="HNL4"/>
      <c r="HNM4"/>
      <c r="HNN4"/>
      <c r="HNO4"/>
      <c r="HNP4"/>
      <c r="HNQ4"/>
      <c r="HNR4"/>
      <c r="HNS4"/>
      <c r="HNT4"/>
      <c r="HNU4"/>
      <c r="HNV4"/>
      <c r="HNW4"/>
      <c r="HNX4"/>
      <c r="HNY4"/>
      <c r="HNZ4"/>
      <c r="HOA4"/>
      <c r="HOB4"/>
      <c r="HOC4"/>
      <c r="HOD4"/>
      <c r="HOE4"/>
      <c r="HOF4"/>
      <c r="HOG4"/>
      <c r="HOH4"/>
      <c r="HOI4"/>
      <c r="HOJ4"/>
      <c r="HOK4"/>
      <c r="HOL4"/>
      <c r="HOM4"/>
      <c r="HON4"/>
      <c r="HOO4"/>
      <c r="HOP4"/>
      <c r="HOQ4"/>
      <c r="HOR4"/>
      <c r="HOS4"/>
      <c r="HOT4"/>
      <c r="HOU4"/>
      <c r="HOV4"/>
      <c r="HOW4"/>
      <c r="HOX4"/>
      <c r="HOY4"/>
      <c r="HOZ4"/>
      <c r="HPA4"/>
      <c r="HPB4"/>
      <c r="HPC4"/>
      <c r="HPD4"/>
      <c r="HPE4"/>
      <c r="HPF4"/>
      <c r="HPG4"/>
      <c r="HPH4"/>
      <c r="HPI4"/>
      <c r="HPJ4"/>
      <c r="HPK4"/>
      <c r="HPL4"/>
      <c r="HPM4"/>
      <c r="HPN4"/>
      <c r="HPO4"/>
      <c r="HPP4"/>
      <c r="HPQ4"/>
      <c r="HPR4"/>
      <c r="HPS4"/>
      <c r="HPT4"/>
      <c r="HPU4"/>
      <c r="HPV4"/>
      <c r="HPW4"/>
      <c r="HPX4"/>
      <c r="HPY4"/>
      <c r="HPZ4"/>
      <c r="HQA4"/>
      <c r="HQB4"/>
      <c r="HQC4"/>
      <c r="HQD4"/>
      <c r="HQE4"/>
      <c r="HQF4"/>
      <c r="HQG4"/>
      <c r="HQH4"/>
      <c r="HQI4"/>
      <c r="HQJ4"/>
      <c r="HQK4"/>
      <c r="HQL4"/>
      <c r="HQM4"/>
      <c r="HQN4"/>
      <c r="HQO4"/>
      <c r="HQP4"/>
      <c r="HQQ4"/>
      <c r="HQR4"/>
      <c r="HQS4"/>
      <c r="HQT4"/>
      <c r="HQU4"/>
      <c r="HQV4"/>
      <c r="HQW4"/>
      <c r="HQX4"/>
      <c r="HQY4"/>
      <c r="HQZ4"/>
      <c r="HRA4"/>
      <c r="HRB4"/>
      <c r="HRC4"/>
      <c r="HRD4"/>
      <c r="HRE4"/>
      <c r="HRF4"/>
      <c r="HRG4"/>
      <c r="HRH4"/>
      <c r="HRI4"/>
      <c r="HRJ4"/>
      <c r="HRK4"/>
      <c r="HRL4"/>
      <c r="HRM4"/>
      <c r="HRN4"/>
      <c r="HRO4"/>
      <c r="HRP4"/>
      <c r="HRQ4"/>
      <c r="HRR4"/>
      <c r="HRS4"/>
      <c r="HRT4"/>
      <c r="HRU4"/>
      <c r="HRV4"/>
      <c r="HRW4"/>
      <c r="HRX4"/>
      <c r="HRY4"/>
      <c r="HRZ4"/>
      <c r="HSA4"/>
      <c r="HSB4"/>
      <c r="HSC4"/>
      <c r="HSD4"/>
      <c r="HSE4"/>
      <c r="HSF4"/>
      <c r="HSG4"/>
      <c r="HSH4"/>
      <c r="HSI4"/>
      <c r="HSJ4"/>
      <c r="HSK4"/>
      <c r="HSL4"/>
      <c r="HSM4"/>
      <c r="HSN4"/>
      <c r="HSO4"/>
      <c r="HSP4"/>
      <c r="HSQ4"/>
      <c r="HSR4"/>
      <c r="HSS4"/>
      <c r="HST4"/>
      <c r="HSU4"/>
      <c r="HSV4"/>
      <c r="HSW4"/>
      <c r="HSX4"/>
      <c r="HSY4"/>
      <c r="HSZ4"/>
      <c r="HTA4"/>
      <c r="HTB4"/>
      <c r="HTC4"/>
      <c r="HTD4"/>
      <c r="HTE4"/>
      <c r="HTF4"/>
      <c r="HTG4"/>
      <c r="HTH4"/>
      <c r="HTI4"/>
      <c r="HTJ4"/>
      <c r="HTK4"/>
      <c r="HTL4"/>
      <c r="HTM4"/>
      <c r="HTN4"/>
      <c r="HTO4"/>
      <c r="HTP4"/>
      <c r="HTQ4"/>
      <c r="HTR4"/>
      <c r="HTS4"/>
      <c r="HTT4"/>
      <c r="HTU4"/>
      <c r="HTV4"/>
      <c r="HTW4"/>
      <c r="HTX4"/>
      <c r="HTY4"/>
      <c r="HTZ4"/>
      <c r="HUA4"/>
      <c r="HUB4"/>
      <c r="HUC4"/>
      <c r="HUD4"/>
      <c r="HUE4"/>
      <c r="HUF4"/>
      <c r="HUG4"/>
      <c r="HUH4"/>
      <c r="HUI4"/>
      <c r="HUJ4"/>
      <c r="HUK4"/>
      <c r="HUL4"/>
      <c r="HUM4"/>
      <c r="HUN4"/>
      <c r="HUO4"/>
      <c r="HUP4"/>
      <c r="HUQ4"/>
      <c r="HUR4"/>
      <c r="HUS4"/>
      <c r="HUT4"/>
      <c r="HUU4"/>
      <c r="HUV4"/>
      <c r="HUW4"/>
      <c r="HUX4"/>
      <c r="HUY4"/>
      <c r="HUZ4"/>
      <c r="HVA4"/>
      <c r="HVB4"/>
      <c r="HVC4"/>
      <c r="HVD4"/>
      <c r="HVE4"/>
      <c r="HVF4"/>
      <c r="HVG4"/>
      <c r="HVH4"/>
      <c r="HVI4"/>
      <c r="HVJ4"/>
      <c r="HVK4"/>
      <c r="HVL4"/>
      <c r="HVM4"/>
      <c r="HVN4"/>
      <c r="HVO4"/>
      <c r="HVP4"/>
      <c r="HVQ4"/>
      <c r="HVR4"/>
      <c r="HVS4"/>
      <c r="HVT4"/>
      <c r="HVU4"/>
      <c r="HVV4"/>
      <c r="HVW4"/>
      <c r="HVX4"/>
      <c r="HVY4"/>
      <c r="HVZ4"/>
      <c r="HWA4"/>
      <c r="HWB4"/>
      <c r="HWC4"/>
      <c r="HWD4"/>
      <c r="HWE4"/>
      <c r="HWF4"/>
      <c r="HWG4"/>
      <c r="HWH4"/>
      <c r="HWI4"/>
      <c r="HWJ4"/>
      <c r="HWK4"/>
      <c r="HWL4"/>
      <c r="HWM4"/>
      <c r="HWN4"/>
      <c r="HWO4"/>
      <c r="HWP4"/>
      <c r="HWQ4"/>
      <c r="HWR4"/>
      <c r="HWS4"/>
      <c r="HWT4"/>
      <c r="HWU4"/>
      <c r="HWV4"/>
      <c r="HWW4"/>
      <c r="HWX4"/>
      <c r="HWY4"/>
      <c r="HWZ4"/>
      <c r="HXA4"/>
      <c r="HXB4"/>
      <c r="HXC4"/>
      <c r="HXD4"/>
      <c r="HXE4"/>
      <c r="HXF4"/>
      <c r="HXG4"/>
      <c r="HXH4"/>
      <c r="HXI4"/>
      <c r="HXJ4"/>
      <c r="HXK4"/>
      <c r="HXL4"/>
      <c r="HXM4"/>
      <c r="HXN4"/>
      <c r="HXO4"/>
      <c r="HXP4"/>
      <c r="HXQ4"/>
      <c r="HXR4"/>
      <c r="HXS4"/>
      <c r="HXT4"/>
      <c r="HXU4"/>
      <c r="HXV4"/>
      <c r="HXW4"/>
      <c r="HXX4"/>
      <c r="HXY4"/>
      <c r="HXZ4"/>
      <c r="HYA4"/>
      <c r="HYB4"/>
      <c r="HYC4"/>
      <c r="HYD4"/>
      <c r="HYE4"/>
      <c r="HYF4"/>
      <c r="HYG4"/>
      <c r="HYH4"/>
      <c r="HYI4"/>
      <c r="HYJ4"/>
      <c r="HYK4"/>
      <c r="HYL4"/>
      <c r="HYM4"/>
      <c r="HYN4"/>
      <c r="HYO4"/>
      <c r="HYP4"/>
      <c r="HYQ4"/>
      <c r="HYR4"/>
      <c r="HYS4"/>
      <c r="HYT4"/>
      <c r="HYU4"/>
      <c r="HYV4"/>
      <c r="HYW4"/>
      <c r="HYX4"/>
      <c r="HYY4"/>
      <c r="HYZ4"/>
      <c r="HZA4"/>
      <c r="HZB4"/>
      <c r="HZC4"/>
      <c r="HZD4"/>
      <c r="HZE4"/>
      <c r="HZF4"/>
      <c r="HZG4"/>
      <c r="HZH4"/>
      <c r="HZI4"/>
      <c r="HZJ4"/>
      <c r="HZK4"/>
      <c r="HZL4"/>
      <c r="HZM4"/>
      <c r="HZN4"/>
      <c r="HZO4"/>
      <c r="HZP4"/>
      <c r="HZQ4"/>
      <c r="HZR4"/>
      <c r="HZS4"/>
      <c r="HZT4"/>
      <c r="HZU4"/>
      <c r="HZV4"/>
      <c r="HZW4"/>
      <c r="HZX4"/>
      <c r="HZY4"/>
      <c r="HZZ4"/>
      <c r="IAA4"/>
      <c r="IAB4"/>
      <c r="IAC4"/>
      <c r="IAD4"/>
      <c r="IAE4"/>
      <c r="IAF4"/>
      <c r="IAG4"/>
      <c r="IAH4"/>
      <c r="IAI4"/>
      <c r="IAJ4"/>
      <c r="IAK4"/>
      <c r="IAL4"/>
      <c r="IAM4"/>
      <c r="IAN4"/>
      <c r="IAO4"/>
      <c r="IAP4"/>
      <c r="IAQ4"/>
      <c r="IAR4"/>
      <c r="IAS4"/>
      <c r="IAT4"/>
      <c r="IAU4"/>
      <c r="IAV4"/>
      <c r="IAW4"/>
      <c r="IAX4"/>
      <c r="IAY4"/>
      <c r="IAZ4"/>
      <c r="IBA4"/>
      <c r="IBB4"/>
      <c r="IBC4"/>
      <c r="IBD4"/>
      <c r="IBE4"/>
      <c r="IBF4"/>
      <c r="IBG4"/>
      <c r="IBH4"/>
      <c r="IBI4"/>
      <c r="IBJ4"/>
      <c r="IBK4"/>
      <c r="IBL4"/>
      <c r="IBM4"/>
      <c r="IBN4"/>
      <c r="IBO4"/>
      <c r="IBP4"/>
      <c r="IBQ4"/>
      <c r="IBR4"/>
      <c r="IBS4"/>
      <c r="IBT4"/>
      <c r="IBU4"/>
      <c r="IBV4"/>
      <c r="IBW4"/>
      <c r="IBX4"/>
      <c r="IBY4"/>
      <c r="IBZ4"/>
      <c r="ICA4"/>
      <c r="ICB4"/>
      <c r="ICC4"/>
      <c r="ICD4"/>
      <c r="ICE4"/>
      <c r="ICF4"/>
      <c r="ICG4"/>
      <c r="ICH4"/>
      <c r="ICI4"/>
      <c r="ICJ4"/>
      <c r="ICK4"/>
      <c r="ICL4"/>
      <c r="ICM4"/>
      <c r="ICN4"/>
      <c r="ICO4"/>
      <c r="ICP4"/>
      <c r="ICQ4"/>
      <c r="ICR4"/>
      <c r="ICS4"/>
      <c r="ICT4"/>
      <c r="ICU4"/>
      <c r="ICV4"/>
      <c r="ICW4"/>
      <c r="ICX4"/>
      <c r="ICY4"/>
      <c r="ICZ4"/>
      <c r="IDA4"/>
      <c r="IDB4"/>
      <c r="IDC4"/>
      <c r="IDD4"/>
      <c r="IDE4"/>
      <c r="IDF4"/>
      <c r="IDG4"/>
      <c r="IDH4"/>
      <c r="IDI4"/>
      <c r="IDJ4"/>
      <c r="IDK4"/>
      <c r="IDL4"/>
      <c r="IDM4"/>
      <c r="IDN4"/>
      <c r="IDO4"/>
      <c r="IDP4"/>
      <c r="IDQ4"/>
      <c r="IDR4"/>
      <c r="IDS4"/>
      <c r="IDT4"/>
      <c r="IDU4"/>
      <c r="IDV4"/>
      <c r="IDW4"/>
      <c r="IDX4"/>
      <c r="IDY4"/>
      <c r="IDZ4"/>
      <c r="IEA4"/>
      <c r="IEB4"/>
      <c r="IEC4"/>
      <c r="IED4"/>
      <c r="IEE4"/>
      <c r="IEF4"/>
      <c r="IEG4"/>
      <c r="IEH4"/>
      <c r="IEI4"/>
      <c r="IEJ4"/>
      <c r="IEK4"/>
      <c r="IEL4"/>
      <c r="IEM4"/>
      <c r="IEN4"/>
      <c r="IEO4"/>
      <c r="IEP4"/>
      <c r="IEQ4"/>
      <c r="IER4"/>
      <c r="IES4"/>
      <c r="IET4"/>
      <c r="IEU4"/>
      <c r="IEV4"/>
      <c r="IEW4"/>
      <c r="IEX4"/>
      <c r="IEY4"/>
      <c r="IEZ4"/>
      <c r="IFA4"/>
      <c r="IFB4"/>
      <c r="IFC4"/>
      <c r="IFD4"/>
      <c r="IFE4"/>
      <c r="IFF4"/>
      <c r="IFG4"/>
      <c r="IFH4"/>
      <c r="IFI4"/>
      <c r="IFJ4"/>
      <c r="IFK4"/>
      <c r="IFL4"/>
      <c r="IFM4"/>
      <c r="IFN4"/>
      <c r="IFO4"/>
      <c r="IFP4"/>
      <c r="IFQ4"/>
      <c r="IFR4"/>
      <c r="IFS4"/>
      <c r="IFT4"/>
      <c r="IFU4"/>
      <c r="IFV4"/>
      <c r="IFW4"/>
      <c r="IFX4"/>
      <c r="IFY4"/>
      <c r="IFZ4"/>
      <c r="IGA4"/>
      <c r="IGB4"/>
      <c r="IGC4"/>
      <c r="IGD4"/>
      <c r="IGE4"/>
      <c r="IGF4"/>
      <c r="IGG4"/>
      <c r="IGH4"/>
      <c r="IGI4"/>
      <c r="IGJ4"/>
      <c r="IGK4"/>
      <c r="IGL4"/>
      <c r="IGM4"/>
      <c r="IGN4"/>
      <c r="IGO4"/>
      <c r="IGP4"/>
      <c r="IGQ4"/>
      <c r="IGR4"/>
      <c r="IGS4"/>
      <c r="IGT4"/>
      <c r="IGU4"/>
      <c r="IGV4"/>
      <c r="IGW4"/>
      <c r="IGX4"/>
      <c r="IGY4"/>
      <c r="IGZ4"/>
      <c r="IHA4"/>
      <c r="IHB4"/>
      <c r="IHC4"/>
      <c r="IHD4"/>
      <c r="IHE4"/>
      <c r="IHF4"/>
      <c r="IHG4"/>
      <c r="IHH4"/>
      <c r="IHI4"/>
      <c r="IHJ4"/>
      <c r="IHK4"/>
      <c r="IHL4"/>
      <c r="IHM4"/>
      <c r="IHN4"/>
      <c r="IHO4"/>
      <c r="IHP4"/>
      <c r="IHQ4"/>
      <c r="IHR4"/>
      <c r="IHS4"/>
      <c r="IHT4"/>
      <c r="IHU4"/>
      <c r="IHV4"/>
      <c r="IHW4"/>
      <c r="IHX4"/>
      <c r="IHY4"/>
      <c r="IHZ4"/>
      <c r="IIA4"/>
      <c r="IIB4"/>
      <c r="IIC4"/>
      <c r="IID4"/>
      <c r="IIE4"/>
      <c r="IIF4"/>
      <c r="IIG4"/>
      <c r="IIH4"/>
      <c r="III4"/>
      <c r="IIJ4"/>
      <c r="IIK4"/>
      <c r="IIL4"/>
      <c r="IIM4"/>
      <c r="IIN4"/>
      <c r="IIO4"/>
      <c r="IIP4"/>
      <c r="IIQ4"/>
      <c r="IIR4"/>
      <c r="IIS4"/>
      <c r="IIT4"/>
      <c r="IIU4"/>
      <c r="IIV4"/>
      <c r="IIW4"/>
      <c r="IIX4"/>
      <c r="IIY4"/>
      <c r="IIZ4"/>
      <c r="IJA4"/>
      <c r="IJB4"/>
      <c r="IJC4"/>
      <c r="IJD4"/>
      <c r="IJE4"/>
      <c r="IJF4"/>
      <c r="IJG4"/>
      <c r="IJH4"/>
      <c r="IJI4"/>
      <c r="IJJ4"/>
      <c r="IJK4"/>
      <c r="IJL4"/>
      <c r="IJM4"/>
      <c r="IJN4"/>
      <c r="IJO4"/>
      <c r="IJP4"/>
      <c r="IJQ4"/>
      <c r="IJR4"/>
      <c r="IJS4"/>
      <c r="IJT4"/>
      <c r="IJU4"/>
      <c r="IJV4"/>
      <c r="IJW4"/>
      <c r="IJX4"/>
      <c r="IJY4"/>
      <c r="IJZ4"/>
      <c r="IKA4"/>
      <c r="IKB4"/>
      <c r="IKC4"/>
      <c r="IKD4"/>
      <c r="IKE4"/>
      <c r="IKF4"/>
      <c r="IKG4"/>
      <c r="IKH4"/>
      <c r="IKI4"/>
      <c r="IKJ4"/>
      <c r="IKK4"/>
      <c r="IKL4"/>
      <c r="IKM4"/>
      <c r="IKN4"/>
      <c r="IKO4"/>
      <c r="IKP4"/>
      <c r="IKQ4"/>
      <c r="IKR4"/>
      <c r="IKS4"/>
      <c r="IKT4"/>
      <c r="IKU4"/>
      <c r="IKV4"/>
      <c r="IKW4"/>
      <c r="IKX4"/>
      <c r="IKY4"/>
      <c r="IKZ4"/>
      <c r="ILA4"/>
      <c r="ILB4"/>
      <c r="ILC4"/>
      <c r="ILD4"/>
      <c r="ILE4"/>
      <c r="ILF4"/>
      <c r="ILG4"/>
      <c r="ILH4"/>
      <c r="ILI4"/>
      <c r="ILJ4"/>
      <c r="ILK4"/>
      <c r="ILL4"/>
      <c r="ILM4"/>
      <c r="ILN4"/>
      <c r="ILO4"/>
      <c r="ILP4"/>
      <c r="ILQ4"/>
      <c r="ILR4"/>
      <c r="ILS4"/>
      <c r="ILT4"/>
      <c r="ILU4"/>
      <c r="ILV4"/>
      <c r="ILW4"/>
      <c r="ILX4"/>
      <c r="ILY4"/>
      <c r="ILZ4"/>
      <c r="IMA4"/>
      <c r="IMB4"/>
      <c r="IMC4"/>
      <c r="IMD4"/>
      <c r="IME4"/>
      <c r="IMF4"/>
      <c r="IMG4"/>
      <c r="IMH4"/>
      <c r="IMI4"/>
      <c r="IMJ4"/>
      <c r="IMK4"/>
      <c r="IML4"/>
      <c r="IMM4"/>
      <c r="IMN4"/>
      <c r="IMO4"/>
      <c r="IMP4"/>
      <c r="IMQ4"/>
      <c r="IMR4"/>
      <c r="IMS4"/>
      <c r="IMT4"/>
      <c r="IMU4"/>
      <c r="IMV4"/>
      <c r="IMW4"/>
      <c r="IMX4"/>
      <c r="IMY4"/>
      <c r="IMZ4"/>
      <c r="INA4"/>
      <c r="INB4"/>
      <c r="INC4"/>
      <c r="IND4"/>
      <c r="INE4"/>
      <c r="INF4"/>
      <c r="ING4"/>
      <c r="INH4"/>
      <c r="INI4"/>
      <c r="INJ4"/>
      <c r="INK4"/>
      <c r="INL4"/>
      <c r="INM4"/>
      <c r="INN4"/>
      <c r="INO4"/>
      <c r="INP4"/>
      <c r="INQ4"/>
      <c r="INR4"/>
      <c r="INS4"/>
      <c r="INT4"/>
      <c r="INU4"/>
      <c r="INV4"/>
      <c r="INW4"/>
      <c r="INX4"/>
      <c r="INY4"/>
      <c r="INZ4"/>
      <c r="IOA4"/>
      <c r="IOB4"/>
      <c r="IOC4"/>
      <c r="IOD4"/>
      <c r="IOE4"/>
      <c r="IOF4"/>
      <c r="IOG4"/>
      <c r="IOH4"/>
      <c r="IOI4"/>
      <c r="IOJ4"/>
      <c r="IOK4"/>
      <c r="IOL4"/>
      <c r="IOM4"/>
      <c r="ION4"/>
      <c r="IOO4"/>
      <c r="IOP4"/>
      <c r="IOQ4"/>
      <c r="IOR4"/>
      <c r="IOS4"/>
      <c r="IOT4"/>
      <c r="IOU4"/>
      <c r="IOV4"/>
      <c r="IOW4"/>
      <c r="IOX4"/>
      <c r="IOY4"/>
      <c r="IOZ4"/>
      <c r="IPA4"/>
      <c r="IPB4"/>
      <c r="IPC4"/>
      <c r="IPD4"/>
      <c r="IPE4"/>
      <c r="IPF4"/>
      <c r="IPG4"/>
      <c r="IPH4"/>
      <c r="IPI4"/>
      <c r="IPJ4"/>
      <c r="IPK4"/>
      <c r="IPL4"/>
      <c r="IPM4"/>
      <c r="IPN4"/>
      <c r="IPO4"/>
      <c r="IPP4"/>
      <c r="IPQ4"/>
      <c r="IPR4"/>
      <c r="IPS4"/>
      <c r="IPT4"/>
      <c r="IPU4"/>
      <c r="IPV4"/>
      <c r="IPW4"/>
      <c r="IPX4"/>
      <c r="IPY4"/>
      <c r="IPZ4"/>
      <c r="IQA4"/>
      <c r="IQB4"/>
      <c r="IQC4"/>
      <c r="IQD4"/>
      <c r="IQE4"/>
      <c r="IQF4"/>
      <c r="IQG4"/>
      <c r="IQH4"/>
      <c r="IQI4"/>
      <c r="IQJ4"/>
      <c r="IQK4"/>
      <c r="IQL4"/>
      <c r="IQM4"/>
      <c r="IQN4"/>
      <c r="IQO4"/>
      <c r="IQP4"/>
      <c r="IQQ4"/>
      <c r="IQR4"/>
      <c r="IQS4"/>
      <c r="IQT4"/>
      <c r="IQU4"/>
      <c r="IQV4"/>
      <c r="IQW4"/>
      <c r="IQX4"/>
      <c r="IQY4"/>
      <c r="IQZ4"/>
      <c r="IRA4"/>
      <c r="IRB4"/>
      <c r="IRC4"/>
      <c r="IRD4"/>
      <c r="IRE4"/>
      <c r="IRF4"/>
      <c r="IRG4"/>
      <c r="IRH4"/>
      <c r="IRI4"/>
      <c r="IRJ4"/>
      <c r="IRK4"/>
      <c r="IRL4"/>
      <c r="IRM4"/>
      <c r="IRN4"/>
      <c r="IRO4"/>
      <c r="IRP4"/>
      <c r="IRQ4"/>
      <c r="IRR4"/>
      <c r="IRS4"/>
      <c r="IRT4"/>
      <c r="IRU4"/>
      <c r="IRV4"/>
      <c r="IRW4"/>
      <c r="IRX4"/>
      <c r="IRY4"/>
      <c r="IRZ4"/>
      <c r="ISA4"/>
      <c r="ISB4"/>
      <c r="ISC4"/>
      <c r="ISD4"/>
      <c r="ISE4"/>
      <c r="ISF4"/>
      <c r="ISG4"/>
      <c r="ISH4"/>
      <c r="ISI4"/>
      <c r="ISJ4"/>
      <c r="ISK4"/>
      <c r="ISL4"/>
      <c r="ISM4"/>
      <c r="ISN4"/>
      <c r="ISO4"/>
      <c r="ISP4"/>
      <c r="ISQ4"/>
      <c r="ISR4"/>
      <c r="ISS4"/>
      <c r="IST4"/>
      <c r="ISU4"/>
      <c r="ISV4"/>
      <c r="ISW4"/>
      <c r="ISX4"/>
      <c r="ISY4"/>
      <c r="ISZ4"/>
      <c r="ITA4"/>
      <c r="ITB4"/>
      <c r="ITC4"/>
      <c r="ITD4"/>
      <c r="ITE4"/>
      <c r="ITF4"/>
      <c r="ITG4"/>
      <c r="ITH4"/>
      <c r="ITI4"/>
      <c r="ITJ4"/>
      <c r="ITK4"/>
      <c r="ITL4"/>
      <c r="ITM4"/>
      <c r="ITN4"/>
      <c r="ITO4"/>
      <c r="ITP4"/>
      <c r="ITQ4"/>
      <c r="ITR4"/>
      <c r="ITS4"/>
      <c r="ITT4"/>
      <c r="ITU4"/>
      <c r="ITV4"/>
      <c r="ITW4"/>
      <c r="ITX4"/>
      <c r="ITY4"/>
      <c r="ITZ4"/>
      <c r="IUA4"/>
      <c r="IUB4"/>
      <c r="IUC4"/>
      <c r="IUD4"/>
      <c r="IUE4"/>
      <c r="IUF4"/>
      <c r="IUG4"/>
      <c r="IUH4"/>
      <c r="IUI4"/>
      <c r="IUJ4"/>
      <c r="IUK4"/>
      <c r="IUL4"/>
      <c r="IUM4"/>
      <c r="IUN4"/>
      <c r="IUO4"/>
      <c r="IUP4"/>
      <c r="IUQ4"/>
      <c r="IUR4"/>
      <c r="IUS4"/>
      <c r="IUT4"/>
      <c r="IUU4"/>
      <c r="IUV4"/>
      <c r="IUW4"/>
      <c r="IUX4"/>
      <c r="IUY4"/>
      <c r="IUZ4"/>
      <c r="IVA4"/>
      <c r="IVB4"/>
      <c r="IVC4"/>
      <c r="IVD4"/>
      <c r="IVE4"/>
      <c r="IVF4"/>
      <c r="IVG4"/>
      <c r="IVH4"/>
      <c r="IVI4"/>
      <c r="IVJ4"/>
      <c r="IVK4"/>
      <c r="IVL4"/>
      <c r="IVM4"/>
      <c r="IVN4"/>
      <c r="IVO4"/>
      <c r="IVP4"/>
      <c r="IVQ4"/>
      <c r="IVR4"/>
      <c r="IVS4"/>
      <c r="IVT4"/>
      <c r="IVU4"/>
      <c r="IVV4"/>
      <c r="IVW4"/>
      <c r="IVX4"/>
      <c r="IVY4"/>
      <c r="IVZ4"/>
      <c r="IWA4"/>
      <c r="IWB4"/>
      <c r="IWC4"/>
      <c r="IWD4"/>
      <c r="IWE4"/>
      <c r="IWF4"/>
      <c r="IWG4"/>
      <c r="IWH4"/>
      <c r="IWI4"/>
      <c r="IWJ4"/>
      <c r="IWK4"/>
      <c r="IWL4"/>
      <c r="IWM4"/>
      <c r="IWN4"/>
      <c r="IWO4"/>
      <c r="IWP4"/>
      <c r="IWQ4"/>
      <c r="IWR4"/>
      <c r="IWS4"/>
      <c r="IWT4"/>
      <c r="IWU4"/>
      <c r="IWV4"/>
      <c r="IWW4"/>
      <c r="IWX4"/>
      <c r="IWY4"/>
      <c r="IWZ4"/>
      <c r="IXA4"/>
      <c r="IXB4"/>
      <c r="IXC4"/>
      <c r="IXD4"/>
      <c r="IXE4"/>
      <c r="IXF4"/>
      <c r="IXG4"/>
      <c r="IXH4"/>
      <c r="IXI4"/>
      <c r="IXJ4"/>
      <c r="IXK4"/>
      <c r="IXL4"/>
      <c r="IXM4"/>
      <c r="IXN4"/>
      <c r="IXO4"/>
      <c r="IXP4"/>
      <c r="IXQ4"/>
      <c r="IXR4"/>
      <c r="IXS4"/>
      <c r="IXT4"/>
      <c r="IXU4"/>
      <c r="IXV4"/>
      <c r="IXW4"/>
      <c r="IXX4"/>
      <c r="IXY4"/>
      <c r="IXZ4"/>
      <c r="IYA4"/>
      <c r="IYB4"/>
      <c r="IYC4"/>
      <c r="IYD4"/>
      <c r="IYE4"/>
      <c r="IYF4"/>
      <c r="IYG4"/>
      <c r="IYH4"/>
      <c r="IYI4"/>
      <c r="IYJ4"/>
      <c r="IYK4"/>
      <c r="IYL4"/>
      <c r="IYM4"/>
      <c r="IYN4"/>
      <c r="IYO4"/>
      <c r="IYP4"/>
      <c r="IYQ4"/>
      <c r="IYR4"/>
      <c r="IYS4"/>
      <c r="IYT4"/>
      <c r="IYU4"/>
      <c r="IYV4"/>
      <c r="IYW4"/>
      <c r="IYX4"/>
      <c r="IYY4"/>
      <c r="IYZ4"/>
      <c r="IZA4"/>
      <c r="IZB4"/>
      <c r="IZC4"/>
      <c r="IZD4"/>
      <c r="IZE4"/>
      <c r="IZF4"/>
      <c r="IZG4"/>
      <c r="IZH4"/>
      <c r="IZI4"/>
      <c r="IZJ4"/>
      <c r="IZK4"/>
      <c r="IZL4"/>
      <c r="IZM4"/>
      <c r="IZN4"/>
      <c r="IZO4"/>
      <c r="IZP4"/>
      <c r="IZQ4"/>
      <c r="IZR4"/>
      <c r="IZS4"/>
      <c r="IZT4"/>
      <c r="IZU4"/>
      <c r="IZV4"/>
      <c r="IZW4"/>
      <c r="IZX4"/>
      <c r="IZY4"/>
      <c r="IZZ4"/>
      <c r="JAA4"/>
      <c r="JAB4"/>
      <c r="JAC4"/>
      <c r="JAD4"/>
      <c r="JAE4"/>
      <c r="JAF4"/>
      <c r="JAG4"/>
      <c r="JAH4"/>
      <c r="JAI4"/>
      <c r="JAJ4"/>
      <c r="JAK4"/>
      <c r="JAL4"/>
      <c r="JAM4"/>
      <c r="JAN4"/>
      <c r="JAO4"/>
      <c r="JAP4"/>
      <c r="JAQ4"/>
      <c r="JAR4"/>
      <c r="JAS4"/>
      <c r="JAT4"/>
      <c r="JAU4"/>
      <c r="JAV4"/>
      <c r="JAW4"/>
      <c r="JAX4"/>
      <c r="JAY4"/>
      <c r="JAZ4"/>
      <c r="JBA4"/>
      <c r="JBB4"/>
      <c r="JBC4"/>
      <c r="JBD4"/>
      <c r="JBE4"/>
      <c r="JBF4"/>
      <c r="JBG4"/>
      <c r="JBH4"/>
      <c r="JBI4"/>
      <c r="JBJ4"/>
      <c r="JBK4"/>
      <c r="JBL4"/>
      <c r="JBM4"/>
      <c r="JBN4"/>
      <c r="JBO4"/>
      <c r="JBP4"/>
      <c r="JBQ4"/>
      <c r="JBR4"/>
      <c r="JBS4"/>
      <c r="JBT4"/>
      <c r="JBU4"/>
      <c r="JBV4"/>
      <c r="JBW4"/>
      <c r="JBX4"/>
      <c r="JBY4"/>
      <c r="JBZ4"/>
      <c r="JCA4"/>
      <c r="JCB4"/>
      <c r="JCC4"/>
      <c r="JCD4"/>
      <c r="JCE4"/>
      <c r="JCF4"/>
      <c r="JCG4"/>
      <c r="JCH4"/>
      <c r="JCI4"/>
      <c r="JCJ4"/>
      <c r="JCK4"/>
      <c r="JCL4"/>
      <c r="JCM4"/>
      <c r="JCN4"/>
      <c r="JCO4"/>
      <c r="JCP4"/>
      <c r="JCQ4"/>
      <c r="JCR4"/>
      <c r="JCS4"/>
      <c r="JCT4"/>
      <c r="JCU4"/>
      <c r="JCV4"/>
      <c r="JCW4"/>
      <c r="JCX4"/>
      <c r="JCY4"/>
      <c r="JCZ4"/>
      <c r="JDA4"/>
      <c r="JDB4"/>
      <c r="JDC4"/>
      <c r="JDD4"/>
      <c r="JDE4"/>
      <c r="JDF4"/>
      <c r="JDG4"/>
      <c r="JDH4"/>
      <c r="JDI4"/>
      <c r="JDJ4"/>
      <c r="JDK4"/>
      <c r="JDL4"/>
      <c r="JDM4"/>
      <c r="JDN4"/>
      <c r="JDO4"/>
      <c r="JDP4"/>
      <c r="JDQ4"/>
      <c r="JDR4"/>
      <c r="JDS4"/>
      <c r="JDT4"/>
      <c r="JDU4"/>
      <c r="JDV4"/>
      <c r="JDW4"/>
      <c r="JDX4"/>
      <c r="JDY4"/>
      <c r="JDZ4"/>
      <c r="JEA4"/>
      <c r="JEB4"/>
      <c r="JEC4"/>
      <c r="JED4"/>
      <c r="JEE4"/>
      <c r="JEF4"/>
      <c r="JEG4"/>
      <c r="JEH4"/>
      <c r="JEI4"/>
      <c r="JEJ4"/>
      <c r="JEK4"/>
      <c r="JEL4"/>
      <c r="JEM4"/>
      <c r="JEN4"/>
      <c r="JEO4"/>
      <c r="JEP4"/>
      <c r="JEQ4"/>
      <c r="JER4"/>
      <c r="JES4"/>
      <c r="JET4"/>
      <c r="JEU4"/>
      <c r="JEV4"/>
      <c r="JEW4"/>
      <c r="JEX4"/>
      <c r="JEY4"/>
      <c r="JEZ4"/>
      <c r="JFA4"/>
      <c r="JFB4"/>
      <c r="JFC4"/>
      <c r="JFD4"/>
      <c r="JFE4"/>
      <c r="JFF4"/>
      <c r="JFG4"/>
      <c r="JFH4"/>
      <c r="JFI4"/>
      <c r="JFJ4"/>
      <c r="JFK4"/>
      <c r="JFL4"/>
      <c r="JFM4"/>
      <c r="JFN4"/>
      <c r="JFO4"/>
      <c r="JFP4"/>
      <c r="JFQ4"/>
      <c r="JFR4"/>
      <c r="JFS4"/>
      <c r="JFT4"/>
      <c r="JFU4"/>
      <c r="JFV4"/>
      <c r="JFW4"/>
      <c r="JFX4"/>
      <c r="JFY4"/>
      <c r="JFZ4"/>
      <c r="JGA4"/>
      <c r="JGB4"/>
      <c r="JGC4"/>
      <c r="JGD4"/>
      <c r="JGE4"/>
      <c r="JGF4"/>
      <c r="JGG4"/>
      <c r="JGH4"/>
      <c r="JGI4"/>
      <c r="JGJ4"/>
      <c r="JGK4"/>
      <c r="JGL4"/>
      <c r="JGM4"/>
      <c r="JGN4"/>
      <c r="JGO4"/>
      <c r="JGP4"/>
      <c r="JGQ4"/>
      <c r="JGR4"/>
      <c r="JGS4"/>
      <c r="JGT4"/>
      <c r="JGU4"/>
      <c r="JGV4"/>
      <c r="JGW4"/>
      <c r="JGX4"/>
      <c r="JGY4"/>
      <c r="JGZ4"/>
      <c r="JHA4"/>
      <c r="JHB4"/>
      <c r="JHC4"/>
      <c r="JHD4"/>
      <c r="JHE4"/>
      <c r="JHF4"/>
      <c r="JHG4"/>
      <c r="JHH4"/>
      <c r="JHI4"/>
      <c r="JHJ4"/>
      <c r="JHK4"/>
      <c r="JHL4"/>
      <c r="JHM4"/>
      <c r="JHN4"/>
      <c r="JHO4"/>
      <c r="JHP4"/>
      <c r="JHQ4"/>
      <c r="JHR4"/>
      <c r="JHS4"/>
      <c r="JHT4"/>
      <c r="JHU4"/>
      <c r="JHV4"/>
      <c r="JHW4"/>
      <c r="JHX4"/>
      <c r="JHY4"/>
      <c r="JHZ4"/>
      <c r="JIA4"/>
      <c r="JIB4"/>
      <c r="JIC4"/>
      <c r="JID4"/>
      <c r="JIE4"/>
      <c r="JIF4"/>
      <c r="JIG4"/>
      <c r="JIH4"/>
      <c r="JII4"/>
      <c r="JIJ4"/>
      <c r="JIK4"/>
      <c r="JIL4"/>
      <c r="JIM4"/>
      <c r="JIN4"/>
      <c r="JIO4"/>
      <c r="JIP4"/>
      <c r="JIQ4"/>
      <c r="JIR4"/>
      <c r="JIS4"/>
      <c r="JIT4"/>
      <c r="JIU4"/>
      <c r="JIV4"/>
      <c r="JIW4"/>
      <c r="JIX4"/>
      <c r="JIY4"/>
      <c r="JIZ4"/>
      <c r="JJA4"/>
      <c r="JJB4"/>
      <c r="JJC4"/>
      <c r="JJD4"/>
      <c r="JJE4"/>
      <c r="JJF4"/>
      <c r="JJG4"/>
      <c r="JJH4"/>
      <c r="JJI4"/>
      <c r="JJJ4"/>
      <c r="JJK4"/>
      <c r="JJL4"/>
      <c r="JJM4"/>
      <c r="JJN4"/>
      <c r="JJO4"/>
      <c r="JJP4"/>
      <c r="JJQ4"/>
      <c r="JJR4"/>
      <c r="JJS4"/>
      <c r="JJT4"/>
      <c r="JJU4"/>
      <c r="JJV4"/>
      <c r="JJW4"/>
      <c r="JJX4"/>
      <c r="JJY4"/>
      <c r="JJZ4"/>
      <c r="JKA4"/>
      <c r="JKB4"/>
      <c r="JKC4"/>
      <c r="JKD4"/>
      <c r="JKE4"/>
      <c r="JKF4"/>
      <c r="JKG4"/>
      <c r="JKH4"/>
      <c r="JKI4"/>
      <c r="JKJ4"/>
      <c r="JKK4"/>
      <c r="JKL4"/>
      <c r="JKM4"/>
      <c r="JKN4"/>
      <c r="JKO4"/>
      <c r="JKP4"/>
      <c r="JKQ4"/>
      <c r="JKR4"/>
      <c r="JKS4"/>
      <c r="JKT4"/>
      <c r="JKU4"/>
      <c r="JKV4"/>
      <c r="JKW4"/>
      <c r="JKX4"/>
      <c r="JKY4"/>
      <c r="JKZ4"/>
      <c r="JLA4"/>
      <c r="JLB4"/>
      <c r="JLC4"/>
      <c r="JLD4"/>
      <c r="JLE4"/>
      <c r="JLF4"/>
      <c r="JLG4"/>
      <c r="JLH4"/>
      <c r="JLI4"/>
      <c r="JLJ4"/>
      <c r="JLK4"/>
      <c r="JLL4"/>
      <c r="JLM4"/>
      <c r="JLN4"/>
      <c r="JLO4"/>
      <c r="JLP4"/>
      <c r="JLQ4"/>
      <c r="JLR4"/>
      <c r="JLS4"/>
      <c r="JLT4"/>
      <c r="JLU4"/>
      <c r="JLV4"/>
      <c r="JLW4"/>
      <c r="JLX4"/>
      <c r="JLY4"/>
      <c r="JLZ4"/>
      <c r="JMA4"/>
      <c r="JMB4"/>
      <c r="JMC4"/>
      <c r="JMD4"/>
      <c r="JME4"/>
      <c r="JMF4"/>
      <c r="JMG4"/>
      <c r="JMH4"/>
      <c r="JMI4"/>
      <c r="JMJ4"/>
      <c r="JMK4"/>
      <c r="JML4"/>
      <c r="JMM4"/>
      <c r="JMN4"/>
      <c r="JMO4"/>
      <c r="JMP4"/>
      <c r="JMQ4"/>
      <c r="JMR4"/>
      <c r="JMS4"/>
      <c r="JMT4"/>
      <c r="JMU4"/>
      <c r="JMV4"/>
      <c r="JMW4"/>
      <c r="JMX4"/>
      <c r="JMY4"/>
      <c r="JMZ4"/>
      <c r="JNA4"/>
      <c r="JNB4"/>
      <c r="JNC4"/>
      <c r="JND4"/>
      <c r="JNE4"/>
      <c r="JNF4"/>
      <c r="JNG4"/>
      <c r="JNH4"/>
      <c r="JNI4"/>
      <c r="JNJ4"/>
      <c r="JNK4"/>
      <c r="JNL4"/>
      <c r="JNM4"/>
      <c r="JNN4"/>
      <c r="JNO4"/>
      <c r="JNP4"/>
      <c r="JNQ4"/>
      <c r="JNR4"/>
      <c r="JNS4"/>
      <c r="JNT4"/>
      <c r="JNU4"/>
      <c r="JNV4"/>
      <c r="JNW4"/>
      <c r="JNX4"/>
      <c r="JNY4"/>
      <c r="JNZ4"/>
      <c r="JOA4"/>
      <c r="JOB4"/>
      <c r="JOC4"/>
      <c r="JOD4"/>
      <c r="JOE4"/>
      <c r="JOF4"/>
      <c r="JOG4"/>
      <c r="JOH4"/>
      <c r="JOI4"/>
      <c r="JOJ4"/>
      <c r="JOK4"/>
      <c r="JOL4"/>
      <c r="JOM4"/>
      <c r="JON4"/>
      <c r="JOO4"/>
      <c r="JOP4"/>
      <c r="JOQ4"/>
      <c r="JOR4"/>
      <c r="JOS4"/>
      <c r="JOT4"/>
      <c r="JOU4"/>
      <c r="JOV4"/>
      <c r="JOW4"/>
      <c r="JOX4"/>
      <c r="JOY4"/>
      <c r="JOZ4"/>
      <c r="JPA4"/>
      <c r="JPB4"/>
      <c r="JPC4"/>
      <c r="JPD4"/>
      <c r="JPE4"/>
      <c r="JPF4"/>
      <c r="JPG4"/>
      <c r="JPH4"/>
      <c r="JPI4"/>
      <c r="JPJ4"/>
      <c r="JPK4"/>
      <c r="JPL4"/>
      <c r="JPM4"/>
      <c r="JPN4"/>
      <c r="JPO4"/>
      <c r="JPP4"/>
      <c r="JPQ4"/>
      <c r="JPR4"/>
      <c r="JPS4"/>
      <c r="JPT4"/>
      <c r="JPU4"/>
      <c r="JPV4"/>
      <c r="JPW4"/>
      <c r="JPX4"/>
      <c r="JPY4"/>
      <c r="JPZ4"/>
      <c r="JQA4"/>
      <c r="JQB4"/>
      <c r="JQC4"/>
      <c r="JQD4"/>
      <c r="JQE4"/>
      <c r="JQF4"/>
      <c r="JQG4"/>
      <c r="JQH4"/>
      <c r="JQI4"/>
      <c r="JQJ4"/>
      <c r="JQK4"/>
      <c r="JQL4"/>
      <c r="JQM4"/>
      <c r="JQN4"/>
      <c r="JQO4"/>
      <c r="JQP4"/>
      <c r="JQQ4"/>
      <c r="JQR4"/>
      <c r="JQS4"/>
      <c r="JQT4"/>
      <c r="JQU4"/>
      <c r="JQV4"/>
      <c r="JQW4"/>
      <c r="JQX4"/>
      <c r="JQY4"/>
      <c r="JQZ4"/>
      <c r="JRA4"/>
      <c r="JRB4"/>
      <c r="JRC4"/>
      <c r="JRD4"/>
      <c r="JRE4"/>
      <c r="JRF4"/>
      <c r="JRG4"/>
      <c r="JRH4"/>
      <c r="JRI4"/>
      <c r="JRJ4"/>
      <c r="JRK4"/>
      <c r="JRL4"/>
      <c r="JRM4"/>
      <c r="JRN4"/>
      <c r="JRO4"/>
      <c r="JRP4"/>
      <c r="JRQ4"/>
      <c r="JRR4"/>
      <c r="JRS4"/>
      <c r="JRT4"/>
      <c r="JRU4"/>
      <c r="JRV4"/>
      <c r="JRW4"/>
      <c r="JRX4"/>
      <c r="JRY4"/>
      <c r="JRZ4"/>
      <c r="JSA4"/>
      <c r="JSB4"/>
      <c r="JSC4"/>
      <c r="JSD4"/>
      <c r="JSE4"/>
      <c r="JSF4"/>
      <c r="JSG4"/>
      <c r="JSH4"/>
      <c r="JSI4"/>
      <c r="JSJ4"/>
      <c r="JSK4"/>
      <c r="JSL4"/>
      <c r="JSM4"/>
      <c r="JSN4"/>
      <c r="JSO4"/>
      <c r="JSP4"/>
      <c r="JSQ4"/>
      <c r="JSR4"/>
      <c r="JSS4"/>
      <c r="JST4"/>
      <c r="JSU4"/>
      <c r="JSV4"/>
      <c r="JSW4"/>
      <c r="JSX4"/>
      <c r="JSY4"/>
      <c r="JSZ4"/>
      <c r="JTA4"/>
      <c r="JTB4"/>
      <c r="JTC4"/>
      <c r="JTD4"/>
      <c r="JTE4"/>
      <c r="JTF4"/>
      <c r="JTG4"/>
      <c r="JTH4"/>
      <c r="JTI4"/>
      <c r="JTJ4"/>
      <c r="JTK4"/>
      <c r="JTL4"/>
      <c r="JTM4"/>
      <c r="JTN4"/>
      <c r="JTO4"/>
      <c r="JTP4"/>
      <c r="JTQ4"/>
      <c r="JTR4"/>
      <c r="JTS4"/>
      <c r="JTT4"/>
      <c r="JTU4"/>
      <c r="JTV4"/>
      <c r="JTW4"/>
      <c r="JTX4"/>
      <c r="JTY4"/>
      <c r="JTZ4"/>
      <c r="JUA4"/>
      <c r="JUB4"/>
      <c r="JUC4"/>
      <c r="JUD4"/>
      <c r="JUE4"/>
      <c r="JUF4"/>
      <c r="JUG4"/>
      <c r="JUH4"/>
      <c r="JUI4"/>
      <c r="JUJ4"/>
      <c r="JUK4"/>
      <c r="JUL4"/>
      <c r="JUM4"/>
      <c r="JUN4"/>
      <c r="JUO4"/>
      <c r="JUP4"/>
      <c r="JUQ4"/>
      <c r="JUR4"/>
      <c r="JUS4"/>
      <c r="JUT4"/>
      <c r="JUU4"/>
      <c r="JUV4"/>
      <c r="JUW4"/>
      <c r="JUX4"/>
      <c r="JUY4"/>
      <c r="JUZ4"/>
      <c r="JVA4"/>
      <c r="JVB4"/>
      <c r="JVC4"/>
      <c r="JVD4"/>
      <c r="JVE4"/>
      <c r="JVF4"/>
      <c r="JVG4"/>
      <c r="JVH4"/>
      <c r="JVI4"/>
      <c r="JVJ4"/>
      <c r="JVK4"/>
      <c r="JVL4"/>
      <c r="JVM4"/>
      <c r="JVN4"/>
      <c r="JVO4"/>
      <c r="JVP4"/>
      <c r="JVQ4"/>
      <c r="JVR4"/>
      <c r="JVS4"/>
      <c r="JVT4"/>
      <c r="JVU4"/>
      <c r="JVV4"/>
      <c r="JVW4"/>
      <c r="JVX4"/>
      <c r="JVY4"/>
      <c r="JVZ4"/>
      <c r="JWA4"/>
      <c r="JWB4"/>
      <c r="JWC4"/>
      <c r="JWD4"/>
      <c r="JWE4"/>
      <c r="JWF4"/>
      <c r="JWG4"/>
      <c r="JWH4"/>
      <c r="JWI4"/>
      <c r="JWJ4"/>
      <c r="JWK4"/>
      <c r="JWL4"/>
      <c r="JWM4"/>
      <c r="JWN4"/>
      <c r="JWO4"/>
      <c r="JWP4"/>
      <c r="JWQ4"/>
      <c r="JWR4"/>
      <c r="JWS4"/>
      <c r="JWT4"/>
      <c r="JWU4"/>
      <c r="JWV4"/>
      <c r="JWW4"/>
      <c r="JWX4"/>
      <c r="JWY4"/>
      <c r="JWZ4"/>
      <c r="JXA4"/>
      <c r="JXB4"/>
      <c r="JXC4"/>
      <c r="JXD4"/>
      <c r="JXE4"/>
      <c r="JXF4"/>
      <c r="JXG4"/>
      <c r="JXH4"/>
      <c r="JXI4"/>
      <c r="JXJ4"/>
      <c r="JXK4"/>
      <c r="JXL4"/>
      <c r="JXM4"/>
      <c r="JXN4"/>
      <c r="JXO4"/>
      <c r="JXP4"/>
      <c r="JXQ4"/>
      <c r="JXR4"/>
      <c r="JXS4"/>
      <c r="JXT4"/>
      <c r="JXU4"/>
      <c r="JXV4"/>
      <c r="JXW4"/>
      <c r="JXX4"/>
      <c r="JXY4"/>
      <c r="JXZ4"/>
      <c r="JYA4"/>
      <c r="JYB4"/>
      <c r="JYC4"/>
      <c r="JYD4"/>
      <c r="JYE4"/>
      <c r="JYF4"/>
      <c r="JYG4"/>
      <c r="JYH4"/>
      <c r="JYI4"/>
      <c r="JYJ4"/>
      <c r="JYK4"/>
      <c r="JYL4"/>
      <c r="JYM4"/>
      <c r="JYN4"/>
      <c r="JYO4"/>
      <c r="JYP4"/>
      <c r="JYQ4"/>
      <c r="JYR4"/>
      <c r="JYS4"/>
      <c r="JYT4"/>
      <c r="JYU4"/>
      <c r="JYV4"/>
      <c r="JYW4"/>
      <c r="JYX4"/>
      <c r="JYY4"/>
      <c r="JYZ4"/>
      <c r="JZA4"/>
      <c r="JZB4"/>
      <c r="JZC4"/>
      <c r="JZD4"/>
      <c r="JZE4"/>
      <c r="JZF4"/>
      <c r="JZG4"/>
      <c r="JZH4"/>
      <c r="JZI4"/>
      <c r="JZJ4"/>
      <c r="JZK4"/>
      <c r="JZL4"/>
      <c r="JZM4"/>
      <c r="JZN4"/>
      <c r="JZO4"/>
      <c r="JZP4"/>
      <c r="JZQ4"/>
      <c r="JZR4"/>
      <c r="JZS4"/>
      <c r="JZT4"/>
      <c r="JZU4"/>
      <c r="JZV4"/>
      <c r="JZW4"/>
      <c r="JZX4"/>
      <c r="JZY4"/>
      <c r="JZZ4"/>
      <c r="KAA4"/>
      <c r="KAB4"/>
      <c r="KAC4"/>
      <c r="KAD4"/>
      <c r="KAE4"/>
      <c r="KAF4"/>
      <c r="KAG4"/>
      <c r="KAH4"/>
      <c r="KAI4"/>
      <c r="KAJ4"/>
      <c r="KAK4"/>
      <c r="KAL4"/>
      <c r="KAM4"/>
      <c r="KAN4"/>
      <c r="KAO4"/>
      <c r="KAP4"/>
      <c r="KAQ4"/>
      <c r="KAR4"/>
      <c r="KAS4"/>
      <c r="KAT4"/>
      <c r="KAU4"/>
      <c r="KAV4"/>
      <c r="KAW4"/>
      <c r="KAX4"/>
      <c r="KAY4"/>
      <c r="KAZ4"/>
      <c r="KBA4"/>
      <c r="KBB4"/>
      <c r="KBC4"/>
      <c r="KBD4"/>
      <c r="KBE4"/>
      <c r="KBF4"/>
      <c r="KBG4"/>
      <c r="KBH4"/>
      <c r="KBI4"/>
      <c r="KBJ4"/>
      <c r="KBK4"/>
      <c r="KBL4"/>
      <c r="KBM4"/>
      <c r="KBN4"/>
      <c r="KBO4"/>
      <c r="KBP4"/>
      <c r="KBQ4"/>
      <c r="KBR4"/>
      <c r="KBS4"/>
      <c r="KBT4"/>
      <c r="KBU4"/>
      <c r="KBV4"/>
      <c r="KBW4"/>
      <c r="KBX4"/>
      <c r="KBY4"/>
      <c r="KBZ4"/>
      <c r="KCA4"/>
      <c r="KCB4"/>
      <c r="KCC4"/>
      <c r="KCD4"/>
      <c r="KCE4"/>
      <c r="KCF4"/>
      <c r="KCG4"/>
      <c r="KCH4"/>
      <c r="KCI4"/>
      <c r="KCJ4"/>
      <c r="KCK4"/>
      <c r="KCL4"/>
      <c r="KCM4"/>
      <c r="KCN4"/>
      <c r="KCO4"/>
      <c r="KCP4"/>
      <c r="KCQ4"/>
      <c r="KCR4"/>
      <c r="KCS4"/>
      <c r="KCT4"/>
      <c r="KCU4"/>
      <c r="KCV4"/>
      <c r="KCW4"/>
      <c r="KCX4"/>
      <c r="KCY4"/>
      <c r="KCZ4"/>
      <c r="KDA4"/>
      <c r="KDB4"/>
      <c r="KDC4"/>
      <c r="KDD4"/>
      <c r="KDE4"/>
      <c r="KDF4"/>
      <c r="KDG4"/>
      <c r="KDH4"/>
      <c r="KDI4"/>
      <c r="KDJ4"/>
      <c r="KDK4"/>
      <c r="KDL4"/>
      <c r="KDM4"/>
      <c r="KDN4"/>
      <c r="KDO4"/>
      <c r="KDP4"/>
      <c r="KDQ4"/>
      <c r="KDR4"/>
      <c r="KDS4"/>
      <c r="KDT4"/>
      <c r="KDU4"/>
      <c r="KDV4"/>
      <c r="KDW4"/>
      <c r="KDX4"/>
      <c r="KDY4"/>
      <c r="KDZ4"/>
      <c r="KEA4"/>
      <c r="KEB4"/>
      <c r="KEC4"/>
      <c r="KED4"/>
      <c r="KEE4"/>
      <c r="KEF4"/>
      <c r="KEG4"/>
      <c r="KEH4"/>
      <c r="KEI4"/>
      <c r="KEJ4"/>
      <c r="KEK4"/>
      <c r="KEL4"/>
      <c r="KEM4"/>
      <c r="KEN4"/>
      <c r="KEO4"/>
      <c r="KEP4"/>
      <c r="KEQ4"/>
      <c r="KER4"/>
      <c r="KES4"/>
      <c r="KET4"/>
      <c r="KEU4"/>
      <c r="KEV4"/>
      <c r="KEW4"/>
      <c r="KEX4"/>
      <c r="KEY4"/>
      <c r="KEZ4"/>
      <c r="KFA4"/>
      <c r="KFB4"/>
      <c r="KFC4"/>
      <c r="KFD4"/>
      <c r="KFE4"/>
      <c r="KFF4"/>
      <c r="KFG4"/>
      <c r="KFH4"/>
      <c r="KFI4"/>
      <c r="KFJ4"/>
      <c r="KFK4"/>
      <c r="KFL4"/>
      <c r="KFM4"/>
      <c r="KFN4"/>
      <c r="KFO4"/>
      <c r="KFP4"/>
      <c r="KFQ4"/>
      <c r="KFR4"/>
      <c r="KFS4"/>
      <c r="KFT4"/>
      <c r="KFU4"/>
      <c r="KFV4"/>
      <c r="KFW4"/>
      <c r="KFX4"/>
      <c r="KFY4"/>
      <c r="KFZ4"/>
      <c r="KGA4"/>
      <c r="KGB4"/>
      <c r="KGC4"/>
      <c r="KGD4"/>
      <c r="KGE4"/>
      <c r="KGF4"/>
      <c r="KGG4"/>
      <c r="KGH4"/>
      <c r="KGI4"/>
      <c r="KGJ4"/>
      <c r="KGK4"/>
      <c r="KGL4"/>
      <c r="KGM4"/>
      <c r="KGN4"/>
      <c r="KGO4"/>
      <c r="KGP4"/>
      <c r="KGQ4"/>
      <c r="KGR4"/>
      <c r="KGS4"/>
      <c r="KGT4"/>
      <c r="KGU4"/>
      <c r="KGV4"/>
      <c r="KGW4"/>
      <c r="KGX4"/>
      <c r="KGY4"/>
      <c r="KGZ4"/>
      <c r="KHA4"/>
      <c r="KHB4"/>
      <c r="KHC4"/>
      <c r="KHD4"/>
      <c r="KHE4"/>
      <c r="KHF4"/>
      <c r="KHG4"/>
      <c r="KHH4"/>
      <c r="KHI4"/>
      <c r="KHJ4"/>
      <c r="KHK4"/>
      <c r="KHL4"/>
      <c r="KHM4"/>
      <c r="KHN4"/>
      <c r="KHO4"/>
      <c r="KHP4"/>
      <c r="KHQ4"/>
      <c r="KHR4"/>
      <c r="KHS4"/>
      <c r="KHT4"/>
      <c r="KHU4"/>
      <c r="KHV4"/>
      <c r="KHW4"/>
      <c r="KHX4"/>
      <c r="KHY4"/>
      <c r="KHZ4"/>
      <c r="KIA4"/>
      <c r="KIB4"/>
      <c r="KIC4"/>
      <c r="KID4"/>
      <c r="KIE4"/>
      <c r="KIF4"/>
      <c r="KIG4"/>
      <c r="KIH4"/>
      <c r="KII4"/>
      <c r="KIJ4"/>
      <c r="KIK4"/>
      <c r="KIL4"/>
      <c r="KIM4"/>
      <c r="KIN4"/>
      <c r="KIO4"/>
      <c r="KIP4"/>
      <c r="KIQ4"/>
      <c r="KIR4"/>
      <c r="KIS4"/>
      <c r="KIT4"/>
      <c r="KIU4"/>
      <c r="KIV4"/>
      <c r="KIW4"/>
      <c r="KIX4"/>
      <c r="KIY4"/>
      <c r="KIZ4"/>
      <c r="KJA4"/>
      <c r="KJB4"/>
      <c r="KJC4"/>
      <c r="KJD4"/>
      <c r="KJE4"/>
      <c r="KJF4"/>
      <c r="KJG4"/>
      <c r="KJH4"/>
      <c r="KJI4"/>
      <c r="KJJ4"/>
      <c r="KJK4"/>
      <c r="KJL4"/>
      <c r="KJM4"/>
      <c r="KJN4"/>
      <c r="KJO4"/>
      <c r="KJP4"/>
      <c r="KJQ4"/>
      <c r="KJR4"/>
      <c r="KJS4"/>
      <c r="KJT4"/>
      <c r="KJU4"/>
      <c r="KJV4"/>
      <c r="KJW4"/>
      <c r="KJX4"/>
      <c r="KJY4"/>
      <c r="KJZ4"/>
      <c r="KKA4"/>
      <c r="KKB4"/>
      <c r="KKC4"/>
      <c r="KKD4"/>
      <c r="KKE4"/>
      <c r="KKF4"/>
      <c r="KKG4"/>
      <c r="KKH4"/>
      <c r="KKI4"/>
      <c r="KKJ4"/>
      <c r="KKK4"/>
      <c r="KKL4"/>
      <c r="KKM4"/>
      <c r="KKN4"/>
      <c r="KKO4"/>
      <c r="KKP4"/>
      <c r="KKQ4"/>
      <c r="KKR4"/>
      <c r="KKS4"/>
      <c r="KKT4"/>
      <c r="KKU4"/>
      <c r="KKV4"/>
      <c r="KKW4"/>
      <c r="KKX4"/>
      <c r="KKY4"/>
      <c r="KKZ4"/>
      <c r="KLA4"/>
      <c r="KLB4"/>
      <c r="KLC4"/>
      <c r="KLD4"/>
      <c r="KLE4"/>
      <c r="KLF4"/>
      <c r="KLG4"/>
      <c r="KLH4"/>
      <c r="KLI4"/>
      <c r="KLJ4"/>
      <c r="KLK4"/>
      <c r="KLL4"/>
      <c r="KLM4"/>
      <c r="KLN4"/>
      <c r="KLO4"/>
      <c r="KLP4"/>
      <c r="KLQ4"/>
      <c r="KLR4"/>
      <c r="KLS4"/>
      <c r="KLT4"/>
      <c r="KLU4"/>
      <c r="KLV4"/>
      <c r="KLW4"/>
      <c r="KLX4"/>
      <c r="KLY4"/>
      <c r="KLZ4"/>
      <c r="KMA4"/>
      <c r="KMB4"/>
      <c r="KMC4"/>
      <c r="KMD4"/>
      <c r="KME4"/>
      <c r="KMF4"/>
      <c r="KMG4"/>
      <c r="KMH4"/>
      <c r="KMI4"/>
      <c r="KMJ4"/>
      <c r="KMK4"/>
      <c r="KML4"/>
      <c r="KMM4"/>
      <c r="KMN4"/>
      <c r="KMO4"/>
      <c r="KMP4"/>
      <c r="KMQ4"/>
      <c r="KMR4"/>
      <c r="KMS4"/>
      <c r="KMT4"/>
      <c r="KMU4"/>
      <c r="KMV4"/>
      <c r="KMW4"/>
      <c r="KMX4"/>
      <c r="KMY4"/>
      <c r="KMZ4"/>
      <c r="KNA4"/>
      <c r="KNB4"/>
      <c r="KNC4"/>
      <c r="KND4"/>
      <c r="KNE4"/>
      <c r="KNF4"/>
      <c r="KNG4"/>
      <c r="KNH4"/>
      <c r="KNI4"/>
      <c r="KNJ4"/>
      <c r="KNK4"/>
      <c r="KNL4"/>
      <c r="KNM4"/>
      <c r="KNN4"/>
      <c r="KNO4"/>
      <c r="KNP4"/>
      <c r="KNQ4"/>
      <c r="KNR4"/>
      <c r="KNS4"/>
      <c r="KNT4"/>
      <c r="KNU4"/>
      <c r="KNV4"/>
      <c r="KNW4"/>
      <c r="KNX4"/>
      <c r="KNY4"/>
      <c r="KNZ4"/>
      <c r="KOA4"/>
      <c r="KOB4"/>
      <c r="KOC4"/>
      <c r="KOD4"/>
      <c r="KOE4"/>
      <c r="KOF4"/>
      <c r="KOG4"/>
      <c r="KOH4"/>
      <c r="KOI4"/>
      <c r="KOJ4"/>
      <c r="KOK4"/>
      <c r="KOL4"/>
      <c r="KOM4"/>
      <c r="KON4"/>
      <c r="KOO4"/>
      <c r="KOP4"/>
      <c r="KOQ4"/>
      <c r="KOR4"/>
      <c r="KOS4"/>
      <c r="KOT4"/>
      <c r="KOU4"/>
      <c r="KOV4"/>
      <c r="KOW4"/>
      <c r="KOX4"/>
      <c r="KOY4"/>
      <c r="KOZ4"/>
      <c r="KPA4"/>
      <c r="KPB4"/>
      <c r="KPC4"/>
      <c r="KPD4"/>
      <c r="KPE4"/>
      <c r="KPF4"/>
      <c r="KPG4"/>
      <c r="KPH4"/>
      <c r="KPI4"/>
      <c r="KPJ4"/>
      <c r="KPK4"/>
      <c r="KPL4"/>
      <c r="KPM4"/>
      <c r="KPN4"/>
      <c r="KPO4"/>
      <c r="KPP4"/>
      <c r="KPQ4"/>
      <c r="KPR4"/>
      <c r="KPS4"/>
      <c r="KPT4"/>
      <c r="KPU4"/>
      <c r="KPV4"/>
      <c r="KPW4"/>
      <c r="KPX4"/>
      <c r="KPY4"/>
      <c r="KPZ4"/>
      <c r="KQA4"/>
      <c r="KQB4"/>
      <c r="KQC4"/>
      <c r="KQD4"/>
      <c r="KQE4"/>
      <c r="KQF4"/>
      <c r="KQG4"/>
      <c r="KQH4"/>
      <c r="KQI4"/>
      <c r="KQJ4"/>
      <c r="KQK4"/>
      <c r="KQL4"/>
      <c r="KQM4"/>
      <c r="KQN4"/>
      <c r="KQO4"/>
      <c r="KQP4"/>
      <c r="KQQ4"/>
      <c r="KQR4"/>
      <c r="KQS4"/>
      <c r="KQT4"/>
      <c r="KQU4"/>
      <c r="KQV4"/>
      <c r="KQW4"/>
      <c r="KQX4"/>
      <c r="KQY4"/>
      <c r="KQZ4"/>
      <c r="KRA4"/>
      <c r="KRB4"/>
      <c r="KRC4"/>
      <c r="KRD4"/>
      <c r="KRE4"/>
      <c r="KRF4"/>
      <c r="KRG4"/>
      <c r="KRH4"/>
      <c r="KRI4"/>
      <c r="KRJ4"/>
      <c r="KRK4"/>
      <c r="KRL4"/>
      <c r="KRM4"/>
      <c r="KRN4"/>
      <c r="KRO4"/>
      <c r="KRP4"/>
      <c r="KRQ4"/>
      <c r="KRR4"/>
      <c r="KRS4"/>
      <c r="KRT4"/>
      <c r="KRU4"/>
      <c r="KRV4"/>
      <c r="KRW4"/>
      <c r="KRX4"/>
      <c r="KRY4"/>
      <c r="KRZ4"/>
      <c r="KSA4"/>
      <c r="KSB4"/>
      <c r="KSC4"/>
      <c r="KSD4"/>
      <c r="KSE4"/>
      <c r="KSF4"/>
      <c r="KSG4"/>
      <c r="KSH4"/>
      <c r="KSI4"/>
      <c r="KSJ4"/>
      <c r="KSK4"/>
      <c r="KSL4"/>
      <c r="KSM4"/>
      <c r="KSN4"/>
      <c r="KSO4"/>
      <c r="KSP4"/>
      <c r="KSQ4"/>
      <c r="KSR4"/>
      <c r="KSS4"/>
      <c r="KST4"/>
      <c r="KSU4"/>
      <c r="KSV4"/>
      <c r="KSW4"/>
      <c r="KSX4"/>
      <c r="KSY4"/>
      <c r="KSZ4"/>
      <c r="KTA4"/>
      <c r="KTB4"/>
      <c r="KTC4"/>
      <c r="KTD4"/>
      <c r="KTE4"/>
      <c r="KTF4"/>
      <c r="KTG4"/>
      <c r="KTH4"/>
      <c r="KTI4"/>
      <c r="KTJ4"/>
      <c r="KTK4"/>
      <c r="KTL4"/>
      <c r="KTM4"/>
      <c r="KTN4"/>
      <c r="KTO4"/>
      <c r="KTP4"/>
      <c r="KTQ4"/>
      <c r="KTR4"/>
      <c r="KTS4"/>
      <c r="KTT4"/>
      <c r="KTU4"/>
      <c r="KTV4"/>
      <c r="KTW4"/>
      <c r="KTX4"/>
      <c r="KTY4"/>
      <c r="KTZ4"/>
      <c r="KUA4"/>
      <c r="KUB4"/>
      <c r="KUC4"/>
      <c r="KUD4"/>
      <c r="KUE4"/>
      <c r="KUF4"/>
      <c r="KUG4"/>
      <c r="KUH4"/>
      <c r="KUI4"/>
      <c r="KUJ4"/>
      <c r="KUK4"/>
      <c r="KUL4"/>
      <c r="KUM4"/>
      <c r="KUN4"/>
      <c r="KUO4"/>
      <c r="KUP4"/>
      <c r="KUQ4"/>
      <c r="KUR4"/>
      <c r="KUS4"/>
      <c r="KUT4"/>
      <c r="KUU4"/>
      <c r="KUV4"/>
      <c r="KUW4"/>
      <c r="KUX4"/>
      <c r="KUY4"/>
      <c r="KUZ4"/>
      <c r="KVA4"/>
      <c r="KVB4"/>
      <c r="KVC4"/>
      <c r="KVD4"/>
      <c r="KVE4"/>
      <c r="KVF4"/>
      <c r="KVG4"/>
      <c r="KVH4"/>
      <c r="KVI4"/>
      <c r="KVJ4"/>
      <c r="KVK4"/>
      <c r="KVL4"/>
      <c r="KVM4"/>
      <c r="KVN4"/>
      <c r="KVO4"/>
      <c r="KVP4"/>
      <c r="KVQ4"/>
      <c r="KVR4"/>
      <c r="KVS4"/>
      <c r="KVT4"/>
      <c r="KVU4"/>
      <c r="KVV4"/>
      <c r="KVW4"/>
      <c r="KVX4"/>
      <c r="KVY4"/>
      <c r="KVZ4"/>
      <c r="KWA4"/>
      <c r="KWB4"/>
      <c r="KWC4"/>
      <c r="KWD4"/>
      <c r="KWE4"/>
      <c r="KWF4"/>
      <c r="KWG4"/>
      <c r="KWH4"/>
      <c r="KWI4"/>
      <c r="KWJ4"/>
      <c r="KWK4"/>
      <c r="KWL4"/>
      <c r="KWM4"/>
      <c r="KWN4"/>
      <c r="KWO4"/>
      <c r="KWP4"/>
      <c r="KWQ4"/>
      <c r="KWR4"/>
      <c r="KWS4"/>
      <c r="KWT4"/>
      <c r="KWU4"/>
      <c r="KWV4"/>
      <c r="KWW4"/>
      <c r="KWX4"/>
      <c r="KWY4"/>
      <c r="KWZ4"/>
      <c r="KXA4"/>
      <c r="KXB4"/>
      <c r="KXC4"/>
      <c r="KXD4"/>
      <c r="KXE4"/>
      <c r="KXF4"/>
      <c r="KXG4"/>
      <c r="KXH4"/>
      <c r="KXI4"/>
      <c r="KXJ4"/>
      <c r="KXK4"/>
      <c r="KXL4"/>
      <c r="KXM4"/>
      <c r="KXN4"/>
      <c r="KXO4"/>
      <c r="KXP4"/>
      <c r="KXQ4"/>
      <c r="KXR4"/>
      <c r="KXS4"/>
      <c r="KXT4"/>
      <c r="KXU4"/>
      <c r="KXV4"/>
      <c r="KXW4"/>
      <c r="KXX4"/>
      <c r="KXY4"/>
      <c r="KXZ4"/>
      <c r="KYA4"/>
      <c r="KYB4"/>
      <c r="KYC4"/>
      <c r="KYD4"/>
      <c r="KYE4"/>
      <c r="KYF4"/>
      <c r="KYG4"/>
      <c r="KYH4"/>
      <c r="KYI4"/>
      <c r="KYJ4"/>
      <c r="KYK4"/>
      <c r="KYL4"/>
      <c r="KYM4"/>
      <c r="KYN4"/>
      <c r="KYO4"/>
      <c r="KYP4"/>
      <c r="KYQ4"/>
      <c r="KYR4"/>
      <c r="KYS4"/>
      <c r="KYT4"/>
      <c r="KYU4"/>
      <c r="KYV4"/>
      <c r="KYW4"/>
      <c r="KYX4"/>
      <c r="KYY4"/>
      <c r="KYZ4"/>
      <c r="KZA4"/>
      <c r="KZB4"/>
      <c r="KZC4"/>
      <c r="KZD4"/>
      <c r="KZE4"/>
      <c r="KZF4"/>
      <c r="KZG4"/>
      <c r="KZH4"/>
      <c r="KZI4"/>
      <c r="KZJ4"/>
      <c r="KZK4"/>
      <c r="KZL4"/>
      <c r="KZM4"/>
      <c r="KZN4"/>
      <c r="KZO4"/>
      <c r="KZP4"/>
      <c r="KZQ4"/>
      <c r="KZR4"/>
      <c r="KZS4"/>
      <c r="KZT4"/>
      <c r="KZU4"/>
      <c r="KZV4"/>
      <c r="KZW4"/>
      <c r="KZX4"/>
      <c r="KZY4"/>
      <c r="KZZ4"/>
      <c r="LAA4"/>
      <c r="LAB4"/>
      <c r="LAC4"/>
      <c r="LAD4"/>
      <c r="LAE4"/>
      <c r="LAF4"/>
      <c r="LAG4"/>
      <c r="LAH4"/>
      <c r="LAI4"/>
      <c r="LAJ4"/>
      <c r="LAK4"/>
      <c r="LAL4"/>
      <c r="LAM4"/>
      <c r="LAN4"/>
      <c r="LAO4"/>
      <c r="LAP4"/>
      <c r="LAQ4"/>
      <c r="LAR4"/>
      <c r="LAS4"/>
      <c r="LAT4"/>
      <c r="LAU4"/>
      <c r="LAV4"/>
      <c r="LAW4"/>
      <c r="LAX4"/>
      <c r="LAY4"/>
      <c r="LAZ4"/>
      <c r="LBA4"/>
      <c r="LBB4"/>
      <c r="LBC4"/>
      <c r="LBD4"/>
      <c r="LBE4"/>
      <c r="LBF4"/>
      <c r="LBG4"/>
      <c r="LBH4"/>
      <c r="LBI4"/>
      <c r="LBJ4"/>
      <c r="LBK4"/>
      <c r="LBL4"/>
      <c r="LBM4"/>
      <c r="LBN4"/>
      <c r="LBO4"/>
      <c r="LBP4"/>
      <c r="LBQ4"/>
      <c r="LBR4"/>
      <c r="LBS4"/>
      <c r="LBT4"/>
      <c r="LBU4"/>
      <c r="LBV4"/>
      <c r="LBW4"/>
      <c r="LBX4"/>
      <c r="LBY4"/>
      <c r="LBZ4"/>
      <c r="LCA4"/>
      <c r="LCB4"/>
      <c r="LCC4"/>
      <c r="LCD4"/>
      <c r="LCE4"/>
      <c r="LCF4"/>
      <c r="LCG4"/>
      <c r="LCH4"/>
      <c r="LCI4"/>
      <c r="LCJ4"/>
      <c r="LCK4"/>
      <c r="LCL4"/>
      <c r="LCM4"/>
      <c r="LCN4"/>
      <c r="LCO4"/>
      <c r="LCP4"/>
      <c r="LCQ4"/>
      <c r="LCR4"/>
      <c r="LCS4"/>
      <c r="LCT4"/>
      <c r="LCU4"/>
      <c r="LCV4"/>
      <c r="LCW4"/>
      <c r="LCX4"/>
      <c r="LCY4"/>
      <c r="LCZ4"/>
      <c r="LDA4"/>
      <c r="LDB4"/>
      <c r="LDC4"/>
      <c r="LDD4"/>
      <c r="LDE4"/>
      <c r="LDF4"/>
      <c r="LDG4"/>
      <c r="LDH4"/>
      <c r="LDI4"/>
      <c r="LDJ4"/>
      <c r="LDK4"/>
      <c r="LDL4"/>
      <c r="LDM4"/>
      <c r="LDN4"/>
      <c r="LDO4"/>
      <c r="LDP4"/>
      <c r="LDQ4"/>
      <c r="LDR4"/>
      <c r="LDS4"/>
      <c r="LDT4"/>
      <c r="LDU4"/>
      <c r="LDV4"/>
      <c r="LDW4"/>
      <c r="LDX4"/>
      <c r="LDY4"/>
      <c r="LDZ4"/>
      <c r="LEA4"/>
      <c r="LEB4"/>
      <c r="LEC4"/>
      <c r="LED4"/>
      <c r="LEE4"/>
      <c r="LEF4"/>
      <c r="LEG4"/>
      <c r="LEH4"/>
      <c r="LEI4"/>
      <c r="LEJ4"/>
      <c r="LEK4"/>
      <c r="LEL4"/>
      <c r="LEM4"/>
      <c r="LEN4"/>
      <c r="LEO4"/>
      <c r="LEP4"/>
      <c r="LEQ4"/>
      <c r="LER4"/>
      <c r="LES4"/>
      <c r="LET4"/>
      <c r="LEU4"/>
      <c r="LEV4"/>
      <c r="LEW4"/>
      <c r="LEX4"/>
      <c r="LEY4"/>
      <c r="LEZ4"/>
      <c r="LFA4"/>
      <c r="LFB4"/>
      <c r="LFC4"/>
      <c r="LFD4"/>
      <c r="LFE4"/>
      <c r="LFF4"/>
      <c r="LFG4"/>
      <c r="LFH4"/>
      <c r="LFI4"/>
      <c r="LFJ4"/>
      <c r="LFK4"/>
      <c r="LFL4"/>
      <c r="LFM4"/>
      <c r="LFN4"/>
      <c r="LFO4"/>
      <c r="LFP4"/>
      <c r="LFQ4"/>
      <c r="LFR4"/>
      <c r="LFS4"/>
      <c r="LFT4"/>
      <c r="LFU4"/>
      <c r="LFV4"/>
      <c r="LFW4"/>
      <c r="LFX4"/>
      <c r="LFY4"/>
      <c r="LFZ4"/>
      <c r="LGA4"/>
      <c r="LGB4"/>
      <c r="LGC4"/>
      <c r="LGD4"/>
      <c r="LGE4"/>
      <c r="LGF4"/>
      <c r="LGG4"/>
      <c r="LGH4"/>
      <c r="LGI4"/>
      <c r="LGJ4"/>
      <c r="LGK4"/>
      <c r="LGL4"/>
      <c r="LGM4"/>
      <c r="LGN4"/>
      <c r="LGO4"/>
      <c r="LGP4"/>
      <c r="LGQ4"/>
      <c r="LGR4"/>
      <c r="LGS4"/>
      <c r="LGT4"/>
      <c r="LGU4"/>
      <c r="LGV4"/>
      <c r="LGW4"/>
      <c r="LGX4"/>
      <c r="LGY4"/>
      <c r="LGZ4"/>
      <c r="LHA4"/>
      <c r="LHB4"/>
      <c r="LHC4"/>
      <c r="LHD4"/>
      <c r="LHE4"/>
      <c r="LHF4"/>
      <c r="LHG4"/>
      <c r="LHH4"/>
      <c r="LHI4"/>
      <c r="LHJ4"/>
      <c r="LHK4"/>
      <c r="LHL4"/>
      <c r="LHM4"/>
      <c r="LHN4"/>
      <c r="LHO4"/>
      <c r="LHP4"/>
      <c r="LHQ4"/>
      <c r="LHR4"/>
      <c r="LHS4"/>
      <c r="LHT4"/>
      <c r="LHU4"/>
      <c r="LHV4"/>
      <c r="LHW4"/>
      <c r="LHX4"/>
      <c r="LHY4"/>
      <c r="LHZ4"/>
      <c r="LIA4"/>
      <c r="LIB4"/>
      <c r="LIC4"/>
      <c r="LID4"/>
      <c r="LIE4"/>
      <c r="LIF4"/>
      <c r="LIG4"/>
      <c r="LIH4"/>
      <c r="LII4"/>
      <c r="LIJ4"/>
      <c r="LIK4"/>
      <c r="LIL4"/>
      <c r="LIM4"/>
      <c r="LIN4"/>
      <c r="LIO4"/>
      <c r="LIP4"/>
      <c r="LIQ4"/>
      <c r="LIR4"/>
      <c r="LIS4"/>
      <c r="LIT4"/>
      <c r="LIU4"/>
      <c r="LIV4"/>
      <c r="LIW4"/>
      <c r="LIX4"/>
      <c r="LIY4"/>
      <c r="LIZ4"/>
      <c r="LJA4"/>
      <c r="LJB4"/>
      <c r="LJC4"/>
      <c r="LJD4"/>
      <c r="LJE4"/>
      <c r="LJF4"/>
      <c r="LJG4"/>
      <c r="LJH4"/>
      <c r="LJI4"/>
      <c r="LJJ4"/>
      <c r="LJK4"/>
      <c r="LJL4"/>
      <c r="LJM4"/>
      <c r="LJN4"/>
      <c r="LJO4"/>
      <c r="LJP4"/>
      <c r="LJQ4"/>
      <c r="LJR4"/>
      <c r="LJS4"/>
      <c r="LJT4"/>
      <c r="LJU4"/>
      <c r="LJV4"/>
      <c r="LJW4"/>
      <c r="LJX4"/>
      <c r="LJY4"/>
      <c r="LJZ4"/>
      <c r="LKA4"/>
      <c r="LKB4"/>
      <c r="LKC4"/>
      <c r="LKD4"/>
      <c r="LKE4"/>
      <c r="LKF4"/>
      <c r="LKG4"/>
      <c r="LKH4"/>
      <c r="LKI4"/>
      <c r="LKJ4"/>
      <c r="LKK4"/>
      <c r="LKL4"/>
      <c r="LKM4"/>
      <c r="LKN4"/>
      <c r="LKO4"/>
      <c r="LKP4"/>
      <c r="LKQ4"/>
      <c r="LKR4"/>
      <c r="LKS4"/>
      <c r="LKT4"/>
      <c r="LKU4"/>
      <c r="LKV4"/>
      <c r="LKW4"/>
      <c r="LKX4"/>
      <c r="LKY4"/>
      <c r="LKZ4"/>
      <c r="LLA4"/>
      <c r="LLB4"/>
      <c r="LLC4"/>
      <c r="LLD4"/>
      <c r="LLE4"/>
      <c r="LLF4"/>
      <c r="LLG4"/>
      <c r="LLH4"/>
      <c r="LLI4"/>
      <c r="LLJ4"/>
      <c r="LLK4"/>
      <c r="LLL4"/>
      <c r="LLM4"/>
      <c r="LLN4"/>
      <c r="LLO4"/>
      <c r="LLP4"/>
      <c r="LLQ4"/>
      <c r="LLR4"/>
      <c r="LLS4"/>
      <c r="LLT4"/>
      <c r="LLU4"/>
      <c r="LLV4"/>
      <c r="LLW4"/>
      <c r="LLX4"/>
      <c r="LLY4"/>
      <c r="LLZ4"/>
      <c r="LMA4"/>
      <c r="LMB4"/>
      <c r="LMC4"/>
      <c r="LMD4"/>
      <c r="LME4"/>
      <c r="LMF4"/>
      <c r="LMG4"/>
      <c r="LMH4"/>
      <c r="LMI4"/>
      <c r="LMJ4"/>
      <c r="LMK4"/>
      <c r="LML4"/>
      <c r="LMM4"/>
      <c r="LMN4"/>
      <c r="LMO4"/>
      <c r="LMP4"/>
      <c r="LMQ4"/>
      <c r="LMR4"/>
      <c r="LMS4"/>
      <c r="LMT4"/>
      <c r="LMU4"/>
      <c r="LMV4"/>
      <c r="LMW4"/>
      <c r="LMX4"/>
      <c r="LMY4"/>
      <c r="LMZ4"/>
      <c r="LNA4"/>
      <c r="LNB4"/>
      <c r="LNC4"/>
      <c r="LND4"/>
      <c r="LNE4"/>
      <c r="LNF4"/>
      <c r="LNG4"/>
      <c r="LNH4"/>
      <c r="LNI4"/>
      <c r="LNJ4"/>
      <c r="LNK4"/>
      <c r="LNL4"/>
      <c r="LNM4"/>
      <c r="LNN4"/>
      <c r="LNO4"/>
      <c r="LNP4"/>
      <c r="LNQ4"/>
      <c r="LNR4"/>
      <c r="LNS4"/>
      <c r="LNT4"/>
      <c r="LNU4"/>
      <c r="LNV4"/>
      <c r="LNW4"/>
      <c r="LNX4"/>
      <c r="LNY4"/>
      <c r="LNZ4"/>
      <c r="LOA4"/>
      <c r="LOB4"/>
      <c r="LOC4"/>
      <c r="LOD4"/>
      <c r="LOE4"/>
      <c r="LOF4"/>
      <c r="LOG4"/>
      <c r="LOH4"/>
      <c r="LOI4"/>
      <c r="LOJ4"/>
      <c r="LOK4"/>
      <c r="LOL4"/>
      <c r="LOM4"/>
      <c r="LON4"/>
      <c r="LOO4"/>
      <c r="LOP4"/>
      <c r="LOQ4"/>
      <c r="LOR4"/>
      <c r="LOS4"/>
      <c r="LOT4"/>
      <c r="LOU4"/>
      <c r="LOV4"/>
      <c r="LOW4"/>
      <c r="LOX4"/>
      <c r="LOY4"/>
      <c r="LOZ4"/>
      <c r="LPA4"/>
      <c r="LPB4"/>
      <c r="LPC4"/>
      <c r="LPD4"/>
      <c r="LPE4"/>
      <c r="LPF4"/>
      <c r="LPG4"/>
      <c r="LPH4"/>
      <c r="LPI4"/>
      <c r="LPJ4"/>
      <c r="LPK4"/>
      <c r="LPL4"/>
      <c r="LPM4"/>
      <c r="LPN4"/>
      <c r="LPO4"/>
      <c r="LPP4"/>
      <c r="LPQ4"/>
      <c r="LPR4"/>
      <c r="LPS4"/>
      <c r="LPT4"/>
      <c r="LPU4"/>
      <c r="LPV4"/>
      <c r="LPW4"/>
      <c r="LPX4"/>
      <c r="LPY4"/>
      <c r="LPZ4"/>
      <c r="LQA4"/>
      <c r="LQB4"/>
      <c r="LQC4"/>
      <c r="LQD4"/>
      <c r="LQE4"/>
      <c r="LQF4"/>
      <c r="LQG4"/>
      <c r="LQH4"/>
      <c r="LQI4"/>
      <c r="LQJ4"/>
      <c r="LQK4"/>
      <c r="LQL4"/>
      <c r="LQM4"/>
      <c r="LQN4"/>
      <c r="LQO4"/>
      <c r="LQP4"/>
      <c r="LQQ4"/>
      <c r="LQR4"/>
      <c r="LQS4"/>
      <c r="LQT4"/>
      <c r="LQU4"/>
      <c r="LQV4"/>
      <c r="LQW4"/>
      <c r="LQX4"/>
      <c r="LQY4"/>
      <c r="LQZ4"/>
      <c r="LRA4"/>
      <c r="LRB4"/>
      <c r="LRC4"/>
      <c r="LRD4"/>
      <c r="LRE4"/>
      <c r="LRF4"/>
      <c r="LRG4"/>
      <c r="LRH4"/>
      <c r="LRI4"/>
      <c r="LRJ4"/>
      <c r="LRK4"/>
      <c r="LRL4"/>
      <c r="LRM4"/>
      <c r="LRN4"/>
      <c r="LRO4"/>
      <c r="LRP4"/>
      <c r="LRQ4"/>
      <c r="LRR4"/>
      <c r="LRS4"/>
      <c r="LRT4"/>
      <c r="LRU4"/>
      <c r="LRV4"/>
      <c r="LRW4"/>
      <c r="LRX4"/>
      <c r="LRY4"/>
      <c r="LRZ4"/>
      <c r="LSA4"/>
      <c r="LSB4"/>
      <c r="LSC4"/>
      <c r="LSD4"/>
      <c r="LSE4"/>
      <c r="LSF4"/>
      <c r="LSG4"/>
      <c r="LSH4"/>
      <c r="LSI4"/>
      <c r="LSJ4"/>
      <c r="LSK4"/>
      <c r="LSL4"/>
      <c r="LSM4"/>
      <c r="LSN4"/>
      <c r="LSO4"/>
      <c r="LSP4"/>
      <c r="LSQ4"/>
      <c r="LSR4"/>
      <c r="LSS4"/>
      <c r="LST4"/>
      <c r="LSU4"/>
      <c r="LSV4"/>
      <c r="LSW4"/>
      <c r="LSX4"/>
      <c r="LSY4"/>
      <c r="LSZ4"/>
      <c r="LTA4"/>
      <c r="LTB4"/>
      <c r="LTC4"/>
      <c r="LTD4"/>
      <c r="LTE4"/>
      <c r="LTF4"/>
      <c r="LTG4"/>
      <c r="LTH4"/>
      <c r="LTI4"/>
      <c r="LTJ4"/>
      <c r="LTK4"/>
      <c r="LTL4"/>
      <c r="LTM4"/>
      <c r="LTN4"/>
      <c r="LTO4"/>
      <c r="LTP4"/>
      <c r="LTQ4"/>
      <c r="LTR4"/>
      <c r="LTS4"/>
      <c r="LTT4"/>
      <c r="LTU4"/>
      <c r="LTV4"/>
      <c r="LTW4"/>
      <c r="LTX4"/>
      <c r="LTY4"/>
      <c r="LTZ4"/>
      <c r="LUA4"/>
      <c r="LUB4"/>
      <c r="LUC4"/>
      <c r="LUD4"/>
      <c r="LUE4"/>
      <c r="LUF4"/>
      <c r="LUG4"/>
      <c r="LUH4"/>
      <c r="LUI4"/>
      <c r="LUJ4"/>
      <c r="LUK4"/>
      <c r="LUL4"/>
      <c r="LUM4"/>
      <c r="LUN4"/>
      <c r="LUO4"/>
      <c r="LUP4"/>
      <c r="LUQ4"/>
      <c r="LUR4"/>
      <c r="LUS4"/>
      <c r="LUT4"/>
      <c r="LUU4"/>
      <c r="LUV4"/>
      <c r="LUW4"/>
      <c r="LUX4"/>
      <c r="LUY4"/>
      <c r="LUZ4"/>
      <c r="LVA4"/>
      <c r="LVB4"/>
      <c r="LVC4"/>
      <c r="LVD4"/>
      <c r="LVE4"/>
      <c r="LVF4"/>
      <c r="LVG4"/>
      <c r="LVH4"/>
      <c r="LVI4"/>
      <c r="LVJ4"/>
      <c r="LVK4"/>
      <c r="LVL4"/>
      <c r="LVM4"/>
      <c r="LVN4"/>
      <c r="LVO4"/>
      <c r="LVP4"/>
      <c r="LVQ4"/>
      <c r="LVR4"/>
      <c r="LVS4"/>
      <c r="LVT4"/>
      <c r="LVU4"/>
      <c r="LVV4"/>
      <c r="LVW4"/>
      <c r="LVX4"/>
      <c r="LVY4"/>
      <c r="LVZ4"/>
      <c r="LWA4"/>
      <c r="LWB4"/>
      <c r="LWC4"/>
      <c r="LWD4"/>
      <c r="LWE4"/>
      <c r="LWF4"/>
      <c r="LWG4"/>
      <c r="LWH4"/>
      <c r="LWI4"/>
      <c r="LWJ4"/>
      <c r="LWK4"/>
      <c r="LWL4"/>
      <c r="LWM4"/>
      <c r="LWN4"/>
      <c r="LWO4"/>
      <c r="LWP4"/>
      <c r="LWQ4"/>
      <c r="LWR4"/>
      <c r="LWS4"/>
      <c r="LWT4"/>
      <c r="LWU4"/>
      <c r="LWV4"/>
      <c r="LWW4"/>
      <c r="LWX4"/>
      <c r="LWY4"/>
      <c r="LWZ4"/>
      <c r="LXA4"/>
      <c r="LXB4"/>
      <c r="LXC4"/>
      <c r="LXD4"/>
      <c r="LXE4"/>
      <c r="LXF4"/>
      <c r="LXG4"/>
      <c r="LXH4"/>
      <c r="LXI4"/>
      <c r="LXJ4"/>
      <c r="LXK4"/>
      <c r="LXL4"/>
      <c r="LXM4"/>
      <c r="LXN4"/>
      <c r="LXO4"/>
      <c r="LXP4"/>
      <c r="LXQ4"/>
      <c r="LXR4"/>
      <c r="LXS4"/>
      <c r="LXT4"/>
      <c r="LXU4"/>
      <c r="LXV4"/>
      <c r="LXW4"/>
      <c r="LXX4"/>
      <c r="LXY4"/>
      <c r="LXZ4"/>
      <c r="LYA4"/>
      <c r="LYB4"/>
      <c r="LYC4"/>
      <c r="LYD4"/>
      <c r="LYE4"/>
      <c r="LYF4"/>
      <c r="LYG4"/>
      <c r="LYH4"/>
      <c r="LYI4"/>
      <c r="LYJ4"/>
      <c r="LYK4"/>
      <c r="LYL4"/>
      <c r="LYM4"/>
      <c r="LYN4"/>
      <c r="LYO4"/>
      <c r="LYP4"/>
      <c r="LYQ4"/>
      <c r="LYR4"/>
      <c r="LYS4"/>
      <c r="LYT4"/>
      <c r="LYU4"/>
      <c r="LYV4"/>
      <c r="LYW4"/>
      <c r="LYX4"/>
      <c r="LYY4"/>
      <c r="LYZ4"/>
      <c r="LZA4"/>
      <c r="LZB4"/>
      <c r="LZC4"/>
      <c r="LZD4"/>
      <c r="LZE4"/>
      <c r="LZF4"/>
      <c r="LZG4"/>
      <c r="LZH4"/>
      <c r="LZI4"/>
      <c r="LZJ4"/>
      <c r="LZK4"/>
      <c r="LZL4"/>
      <c r="LZM4"/>
      <c r="LZN4"/>
      <c r="LZO4"/>
      <c r="LZP4"/>
      <c r="LZQ4"/>
      <c r="LZR4"/>
      <c r="LZS4"/>
      <c r="LZT4"/>
      <c r="LZU4"/>
      <c r="LZV4"/>
      <c r="LZW4"/>
      <c r="LZX4"/>
      <c r="LZY4"/>
      <c r="LZZ4"/>
      <c r="MAA4"/>
      <c r="MAB4"/>
      <c r="MAC4"/>
      <c r="MAD4"/>
      <c r="MAE4"/>
      <c r="MAF4"/>
      <c r="MAG4"/>
      <c r="MAH4"/>
      <c r="MAI4"/>
      <c r="MAJ4"/>
      <c r="MAK4"/>
      <c r="MAL4"/>
      <c r="MAM4"/>
      <c r="MAN4"/>
      <c r="MAO4"/>
      <c r="MAP4"/>
      <c r="MAQ4"/>
      <c r="MAR4"/>
      <c r="MAS4"/>
      <c r="MAT4"/>
      <c r="MAU4"/>
      <c r="MAV4"/>
      <c r="MAW4"/>
      <c r="MAX4"/>
      <c r="MAY4"/>
      <c r="MAZ4"/>
      <c r="MBA4"/>
      <c r="MBB4"/>
      <c r="MBC4"/>
      <c r="MBD4"/>
      <c r="MBE4"/>
      <c r="MBF4"/>
      <c r="MBG4"/>
      <c r="MBH4"/>
      <c r="MBI4"/>
      <c r="MBJ4"/>
      <c r="MBK4"/>
      <c r="MBL4"/>
      <c r="MBM4"/>
      <c r="MBN4"/>
      <c r="MBO4"/>
      <c r="MBP4"/>
      <c r="MBQ4"/>
      <c r="MBR4"/>
      <c r="MBS4"/>
      <c r="MBT4"/>
      <c r="MBU4"/>
      <c r="MBV4"/>
      <c r="MBW4"/>
      <c r="MBX4"/>
      <c r="MBY4"/>
      <c r="MBZ4"/>
      <c r="MCA4"/>
      <c r="MCB4"/>
      <c r="MCC4"/>
      <c r="MCD4"/>
      <c r="MCE4"/>
      <c r="MCF4"/>
      <c r="MCG4"/>
      <c r="MCH4"/>
      <c r="MCI4"/>
      <c r="MCJ4"/>
      <c r="MCK4"/>
      <c r="MCL4"/>
      <c r="MCM4"/>
      <c r="MCN4"/>
      <c r="MCO4"/>
      <c r="MCP4"/>
      <c r="MCQ4"/>
      <c r="MCR4"/>
      <c r="MCS4"/>
      <c r="MCT4"/>
      <c r="MCU4"/>
      <c r="MCV4"/>
      <c r="MCW4"/>
      <c r="MCX4"/>
      <c r="MCY4"/>
      <c r="MCZ4"/>
      <c r="MDA4"/>
      <c r="MDB4"/>
      <c r="MDC4"/>
      <c r="MDD4"/>
      <c r="MDE4"/>
      <c r="MDF4"/>
      <c r="MDG4"/>
      <c r="MDH4"/>
      <c r="MDI4"/>
      <c r="MDJ4"/>
      <c r="MDK4"/>
      <c r="MDL4"/>
      <c r="MDM4"/>
      <c r="MDN4"/>
      <c r="MDO4"/>
      <c r="MDP4"/>
      <c r="MDQ4"/>
      <c r="MDR4"/>
      <c r="MDS4"/>
      <c r="MDT4"/>
      <c r="MDU4"/>
      <c r="MDV4"/>
      <c r="MDW4"/>
      <c r="MDX4"/>
      <c r="MDY4"/>
      <c r="MDZ4"/>
      <c r="MEA4"/>
      <c r="MEB4"/>
      <c r="MEC4"/>
      <c r="MED4"/>
      <c r="MEE4"/>
      <c r="MEF4"/>
      <c r="MEG4"/>
      <c r="MEH4"/>
      <c r="MEI4"/>
      <c r="MEJ4"/>
      <c r="MEK4"/>
      <c r="MEL4"/>
      <c r="MEM4"/>
      <c r="MEN4"/>
      <c r="MEO4"/>
      <c r="MEP4"/>
      <c r="MEQ4"/>
      <c r="MER4"/>
      <c r="MES4"/>
      <c r="MET4"/>
      <c r="MEU4"/>
      <c r="MEV4"/>
      <c r="MEW4"/>
      <c r="MEX4"/>
      <c r="MEY4"/>
      <c r="MEZ4"/>
      <c r="MFA4"/>
      <c r="MFB4"/>
      <c r="MFC4"/>
      <c r="MFD4"/>
      <c r="MFE4"/>
      <c r="MFF4"/>
      <c r="MFG4"/>
      <c r="MFH4"/>
      <c r="MFI4"/>
      <c r="MFJ4"/>
      <c r="MFK4"/>
      <c r="MFL4"/>
      <c r="MFM4"/>
      <c r="MFN4"/>
      <c r="MFO4"/>
      <c r="MFP4"/>
      <c r="MFQ4"/>
      <c r="MFR4"/>
      <c r="MFS4"/>
      <c r="MFT4"/>
      <c r="MFU4"/>
      <c r="MFV4"/>
      <c r="MFW4"/>
      <c r="MFX4"/>
      <c r="MFY4"/>
      <c r="MFZ4"/>
      <c r="MGA4"/>
      <c r="MGB4"/>
      <c r="MGC4"/>
      <c r="MGD4"/>
      <c r="MGE4"/>
      <c r="MGF4"/>
      <c r="MGG4"/>
      <c r="MGH4"/>
      <c r="MGI4"/>
      <c r="MGJ4"/>
      <c r="MGK4"/>
      <c r="MGL4"/>
      <c r="MGM4"/>
      <c r="MGN4"/>
      <c r="MGO4"/>
      <c r="MGP4"/>
      <c r="MGQ4"/>
      <c r="MGR4"/>
      <c r="MGS4"/>
      <c r="MGT4"/>
      <c r="MGU4"/>
      <c r="MGV4"/>
      <c r="MGW4"/>
      <c r="MGX4"/>
      <c r="MGY4"/>
      <c r="MGZ4"/>
      <c r="MHA4"/>
      <c r="MHB4"/>
      <c r="MHC4"/>
      <c r="MHD4"/>
      <c r="MHE4"/>
      <c r="MHF4"/>
      <c r="MHG4"/>
      <c r="MHH4"/>
      <c r="MHI4"/>
      <c r="MHJ4"/>
      <c r="MHK4"/>
      <c r="MHL4"/>
      <c r="MHM4"/>
      <c r="MHN4"/>
      <c r="MHO4"/>
      <c r="MHP4"/>
      <c r="MHQ4"/>
      <c r="MHR4"/>
      <c r="MHS4"/>
      <c r="MHT4"/>
      <c r="MHU4"/>
      <c r="MHV4"/>
      <c r="MHW4"/>
      <c r="MHX4"/>
      <c r="MHY4"/>
      <c r="MHZ4"/>
      <c r="MIA4"/>
      <c r="MIB4"/>
      <c r="MIC4"/>
      <c r="MID4"/>
      <c r="MIE4"/>
      <c r="MIF4"/>
      <c r="MIG4"/>
      <c r="MIH4"/>
      <c r="MII4"/>
      <c r="MIJ4"/>
      <c r="MIK4"/>
      <c r="MIL4"/>
      <c r="MIM4"/>
      <c r="MIN4"/>
      <c r="MIO4"/>
      <c r="MIP4"/>
      <c r="MIQ4"/>
      <c r="MIR4"/>
      <c r="MIS4"/>
      <c r="MIT4"/>
      <c r="MIU4"/>
      <c r="MIV4"/>
      <c r="MIW4"/>
      <c r="MIX4"/>
      <c r="MIY4"/>
      <c r="MIZ4"/>
      <c r="MJA4"/>
      <c r="MJB4"/>
      <c r="MJC4"/>
      <c r="MJD4"/>
      <c r="MJE4"/>
      <c r="MJF4"/>
      <c r="MJG4"/>
      <c r="MJH4"/>
      <c r="MJI4"/>
      <c r="MJJ4"/>
      <c r="MJK4"/>
      <c r="MJL4"/>
      <c r="MJM4"/>
      <c r="MJN4"/>
      <c r="MJO4"/>
      <c r="MJP4"/>
      <c r="MJQ4"/>
      <c r="MJR4"/>
      <c r="MJS4"/>
      <c r="MJT4"/>
      <c r="MJU4"/>
      <c r="MJV4"/>
      <c r="MJW4"/>
      <c r="MJX4"/>
      <c r="MJY4"/>
      <c r="MJZ4"/>
      <c r="MKA4"/>
      <c r="MKB4"/>
      <c r="MKC4"/>
      <c r="MKD4"/>
      <c r="MKE4"/>
      <c r="MKF4"/>
      <c r="MKG4"/>
      <c r="MKH4"/>
      <c r="MKI4"/>
      <c r="MKJ4"/>
      <c r="MKK4"/>
      <c r="MKL4"/>
      <c r="MKM4"/>
      <c r="MKN4"/>
      <c r="MKO4"/>
      <c r="MKP4"/>
      <c r="MKQ4"/>
      <c r="MKR4"/>
      <c r="MKS4"/>
      <c r="MKT4"/>
      <c r="MKU4"/>
      <c r="MKV4"/>
      <c r="MKW4"/>
      <c r="MKX4"/>
      <c r="MKY4"/>
      <c r="MKZ4"/>
      <c r="MLA4"/>
      <c r="MLB4"/>
      <c r="MLC4"/>
      <c r="MLD4"/>
      <c r="MLE4"/>
      <c r="MLF4"/>
      <c r="MLG4"/>
      <c r="MLH4"/>
      <c r="MLI4"/>
      <c r="MLJ4"/>
      <c r="MLK4"/>
      <c r="MLL4"/>
      <c r="MLM4"/>
      <c r="MLN4"/>
      <c r="MLO4"/>
      <c r="MLP4"/>
      <c r="MLQ4"/>
      <c r="MLR4"/>
      <c r="MLS4"/>
      <c r="MLT4"/>
      <c r="MLU4"/>
      <c r="MLV4"/>
      <c r="MLW4"/>
      <c r="MLX4"/>
      <c r="MLY4"/>
      <c r="MLZ4"/>
      <c r="MMA4"/>
      <c r="MMB4"/>
      <c r="MMC4"/>
      <c r="MMD4"/>
      <c r="MME4"/>
      <c r="MMF4"/>
      <c r="MMG4"/>
      <c r="MMH4"/>
      <c r="MMI4"/>
      <c r="MMJ4"/>
      <c r="MMK4"/>
      <c r="MML4"/>
      <c r="MMM4"/>
      <c r="MMN4"/>
      <c r="MMO4"/>
      <c r="MMP4"/>
      <c r="MMQ4"/>
      <c r="MMR4"/>
      <c r="MMS4"/>
      <c r="MMT4"/>
      <c r="MMU4"/>
      <c r="MMV4"/>
      <c r="MMW4"/>
      <c r="MMX4"/>
      <c r="MMY4"/>
      <c r="MMZ4"/>
      <c r="MNA4"/>
      <c r="MNB4"/>
      <c r="MNC4"/>
      <c r="MND4"/>
      <c r="MNE4"/>
      <c r="MNF4"/>
      <c r="MNG4"/>
      <c r="MNH4"/>
      <c r="MNI4"/>
      <c r="MNJ4"/>
      <c r="MNK4"/>
      <c r="MNL4"/>
      <c r="MNM4"/>
      <c r="MNN4"/>
      <c r="MNO4"/>
      <c r="MNP4"/>
      <c r="MNQ4"/>
      <c r="MNR4"/>
      <c r="MNS4"/>
      <c r="MNT4"/>
      <c r="MNU4"/>
      <c r="MNV4"/>
      <c r="MNW4"/>
      <c r="MNX4"/>
      <c r="MNY4"/>
      <c r="MNZ4"/>
      <c r="MOA4"/>
      <c r="MOB4"/>
      <c r="MOC4"/>
      <c r="MOD4"/>
      <c r="MOE4"/>
      <c r="MOF4"/>
      <c r="MOG4"/>
      <c r="MOH4"/>
      <c r="MOI4"/>
      <c r="MOJ4"/>
      <c r="MOK4"/>
      <c r="MOL4"/>
      <c r="MOM4"/>
      <c r="MON4"/>
      <c r="MOO4"/>
      <c r="MOP4"/>
      <c r="MOQ4"/>
      <c r="MOR4"/>
      <c r="MOS4"/>
      <c r="MOT4"/>
      <c r="MOU4"/>
      <c r="MOV4"/>
      <c r="MOW4"/>
      <c r="MOX4"/>
      <c r="MOY4"/>
      <c r="MOZ4"/>
      <c r="MPA4"/>
      <c r="MPB4"/>
      <c r="MPC4"/>
      <c r="MPD4"/>
      <c r="MPE4"/>
      <c r="MPF4"/>
      <c r="MPG4"/>
      <c r="MPH4"/>
      <c r="MPI4"/>
      <c r="MPJ4"/>
      <c r="MPK4"/>
      <c r="MPL4"/>
      <c r="MPM4"/>
      <c r="MPN4"/>
      <c r="MPO4"/>
      <c r="MPP4"/>
      <c r="MPQ4"/>
      <c r="MPR4"/>
      <c r="MPS4"/>
      <c r="MPT4"/>
      <c r="MPU4"/>
      <c r="MPV4"/>
      <c r="MPW4"/>
      <c r="MPX4"/>
      <c r="MPY4"/>
      <c r="MPZ4"/>
      <c r="MQA4"/>
      <c r="MQB4"/>
      <c r="MQC4"/>
      <c r="MQD4"/>
      <c r="MQE4"/>
      <c r="MQF4"/>
      <c r="MQG4"/>
      <c r="MQH4"/>
      <c r="MQI4"/>
      <c r="MQJ4"/>
      <c r="MQK4"/>
      <c r="MQL4"/>
      <c r="MQM4"/>
      <c r="MQN4"/>
      <c r="MQO4"/>
      <c r="MQP4"/>
      <c r="MQQ4"/>
      <c r="MQR4"/>
      <c r="MQS4"/>
      <c r="MQT4"/>
      <c r="MQU4"/>
      <c r="MQV4"/>
      <c r="MQW4"/>
      <c r="MQX4"/>
      <c r="MQY4"/>
      <c r="MQZ4"/>
      <c r="MRA4"/>
      <c r="MRB4"/>
      <c r="MRC4"/>
      <c r="MRD4"/>
      <c r="MRE4"/>
      <c r="MRF4"/>
      <c r="MRG4"/>
      <c r="MRH4"/>
      <c r="MRI4"/>
      <c r="MRJ4"/>
      <c r="MRK4"/>
      <c r="MRL4"/>
      <c r="MRM4"/>
      <c r="MRN4"/>
      <c r="MRO4"/>
      <c r="MRP4"/>
      <c r="MRQ4"/>
      <c r="MRR4"/>
      <c r="MRS4"/>
      <c r="MRT4"/>
      <c r="MRU4"/>
      <c r="MRV4"/>
      <c r="MRW4"/>
      <c r="MRX4"/>
      <c r="MRY4"/>
      <c r="MRZ4"/>
      <c r="MSA4"/>
      <c r="MSB4"/>
      <c r="MSC4"/>
      <c r="MSD4"/>
      <c r="MSE4"/>
      <c r="MSF4"/>
      <c r="MSG4"/>
      <c r="MSH4"/>
      <c r="MSI4"/>
      <c r="MSJ4"/>
      <c r="MSK4"/>
      <c r="MSL4"/>
      <c r="MSM4"/>
      <c r="MSN4"/>
      <c r="MSO4"/>
      <c r="MSP4"/>
      <c r="MSQ4"/>
      <c r="MSR4"/>
      <c r="MSS4"/>
      <c r="MST4"/>
      <c r="MSU4"/>
      <c r="MSV4"/>
      <c r="MSW4"/>
      <c r="MSX4"/>
      <c r="MSY4"/>
      <c r="MSZ4"/>
      <c r="MTA4"/>
      <c r="MTB4"/>
      <c r="MTC4"/>
      <c r="MTD4"/>
      <c r="MTE4"/>
      <c r="MTF4"/>
      <c r="MTG4"/>
      <c r="MTH4"/>
      <c r="MTI4"/>
      <c r="MTJ4"/>
      <c r="MTK4"/>
      <c r="MTL4"/>
      <c r="MTM4"/>
      <c r="MTN4"/>
      <c r="MTO4"/>
      <c r="MTP4"/>
      <c r="MTQ4"/>
      <c r="MTR4"/>
      <c r="MTS4"/>
      <c r="MTT4"/>
      <c r="MTU4"/>
      <c r="MTV4"/>
      <c r="MTW4"/>
      <c r="MTX4"/>
      <c r="MTY4"/>
      <c r="MTZ4"/>
      <c r="MUA4"/>
      <c r="MUB4"/>
      <c r="MUC4"/>
      <c r="MUD4"/>
      <c r="MUE4"/>
      <c r="MUF4"/>
      <c r="MUG4"/>
      <c r="MUH4"/>
      <c r="MUI4"/>
      <c r="MUJ4"/>
      <c r="MUK4"/>
      <c r="MUL4"/>
      <c r="MUM4"/>
      <c r="MUN4"/>
      <c r="MUO4"/>
      <c r="MUP4"/>
      <c r="MUQ4"/>
      <c r="MUR4"/>
      <c r="MUS4"/>
      <c r="MUT4"/>
      <c r="MUU4"/>
      <c r="MUV4"/>
      <c r="MUW4"/>
      <c r="MUX4"/>
      <c r="MUY4"/>
      <c r="MUZ4"/>
      <c r="MVA4"/>
      <c r="MVB4"/>
      <c r="MVC4"/>
      <c r="MVD4"/>
      <c r="MVE4"/>
      <c r="MVF4"/>
      <c r="MVG4"/>
      <c r="MVH4"/>
      <c r="MVI4"/>
      <c r="MVJ4"/>
      <c r="MVK4"/>
      <c r="MVL4"/>
      <c r="MVM4"/>
      <c r="MVN4"/>
      <c r="MVO4"/>
      <c r="MVP4"/>
      <c r="MVQ4"/>
      <c r="MVR4"/>
      <c r="MVS4"/>
      <c r="MVT4"/>
      <c r="MVU4"/>
      <c r="MVV4"/>
      <c r="MVW4"/>
      <c r="MVX4"/>
      <c r="MVY4"/>
      <c r="MVZ4"/>
      <c r="MWA4"/>
      <c r="MWB4"/>
      <c r="MWC4"/>
      <c r="MWD4"/>
      <c r="MWE4"/>
      <c r="MWF4"/>
      <c r="MWG4"/>
      <c r="MWH4"/>
      <c r="MWI4"/>
      <c r="MWJ4"/>
      <c r="MWK4"/>
      <c r="MWL4"/>
      <c r="MWM4"/>
      <c r="MWN4"/>
      <c r="MWO4"/>
      <c r="MWP4"/>
      <c r="MWQ4"/>
      <c r="MWR4"/>
      <c r="MWS4"/>
      <c r="MWT4"/>
      <c r="MWU4"/>
      <c r="MWV4"/>
      <c r="MWW4"/>
      <c r="MWX4"/>
      <c r="MWY4"/>
      <c r="MWZ4"/>
      <c r="MXA4"/>
      <c r="MXB4"/>
      <c r="MXC4"/>
      <c r="MXD4"/>
      <c r="MXE4"/>
      <c r="MXF4"/>
      <c r="MXG4"/>
      <c r="MXH4"/>
      <c r="MXI4"/>
      <c r="MXJ4"/>
      <c r="MXK4"/>
      <c r="MXL4"/>
      <c r="MXM4"/>
      <c r="MXN4"/>
      <c r="MXO4"/>
      <c r="MXP4"/>
      <c r="MXQ4"/>
      <c r="MXR4"/>
      <c r="MXS4"/>
      <c r="MXT4"/>
      <c r="MXU4"/>
      <c r="MXV4"/>
      <c r="MXW4"/>
      <c r="MXX4"/>
      <c r="MXY4"/>
      <c r="MXZ4"/>
      <c r="MYA4"/>
      <c r="MYB4"/>
      <c r="MYC4"/>
      <c r="MYD4"/>
      <c r="MYE4"/>
      <c r="MYF4"/>
      <c r="MYG4"/>
      <c r="MYH4"/>
      <c r="MYI4"/>
      <c r="MYJ4"/>
      <c r="MYK4"/>
      <c r="MYL4"/>
      <c r="MYM4"/>
      <c r="MYN4"/>
      <c r="MYO4"/>
      <c r="MYP4"/>
      <c r="MYQ4"/>
      <c r="MYR4"/>
      <c r="MYS4"/>
      <c r="MYT4"/>
      <c r="MYU4"/>
      <c r="MYV4"/>
      <c r="MYW4"/>
      <c r="MYX4"/>
      <c r="MYY4"/>
      <c r="MYZ4"/>
      <c r="MZA4"/>
      <c r="MZB4"/>
      <c r="MZC4"/>
      <c r="MZD4"/>
      <c r="MZE4"/>
      <c r="MZF4"/>
      <c r="MZG4"/>
      <c r="MZH4"/>
      <c r="MZI4"/>
      <c r="MZJ4"/>
      <c r="MZK4"/>
      <c r="MZL4"/>
      <c r="MZM4"/>
      <c r="MZN4"/>
      <c r="MZO4"/>
      <c r="MZP4"/>
      <c r="MZQ4"/>
      <c r="MZR4"/>
      <c r="MZS4"/>
      <c r="MZT4"/>
      <c r="MZU4"/>
      <c r="MZV4"/>
      <c r="MZW4"/>
      <c r="MZX4"/>
      <c r="MZY4"/>
      <c r="MZZ4"/>
      <c r="NAA4"/>
      <c r="NAB4"/>
      <c r="NAC4"/>
      <c r="NAD4"/>
      <c r="NAE4"/>
      <c r="NAF4"/>
      <c r="NAG4"/>
      <c r="NAH4"/>
      <c r="NAI4"/>
      <c r="NAJ4"/>
      <c r="NAK4"/>
      <c r="NAL4"/>
      <c r="NAM4"/>
      <c r="NAN4"/>
      <c r="NAO4"/>
      <c r="NAP4"/>
      <c r="NAQ4"/>
      <c r="NAR4"/>
      <c r="NAS4"/>
      <c r="NAT4"/>
      <c r="NAU4"/>
      <c r="NAV4"/>
      <c r="NAW4"/>
      <c r="NAX4"/>
      <c r="NAY4"/>
      <c r="NAZ4"/>
      <c r="NBA4"/>
      <c r="NBB4"/>
      <c r="NBC4"/>
      <c r="NBD4"/>
      <c r="NBE4"/>
      <c r="NBF4"/>
      <c r="NBG4"/>
      <c r="NBH4"/>
      <c r="NBI4"/>
      <c r="NBJ4"/>
      <c r="NBK4"/>
      <c r="NBL4"/>
      <c r="NBM4"/>
      <c r="NBN4"/>
      <c r="NBO4"/>
      <c r="NBP4"/>
      <c r="NBQ4"/>
      <c r="NBR4"/>
      <c r="NBS4"/>
      <c r="NBT4"/>
      <c r="NBU4"/>
      <c r="NBV4"/>
      <c r="NBW4"/>
      <c r="NBX4"/>
      <c r="NBY4"/>
      <c r="NBZ4"/>
      <c r="NCA4"/>
      <c r="NCB4"/>
      <c r="NCC4"/>
      <c r="NCD4"/>
      <c r="NCE4"/>
      <c r="NCF4"/>
      <c r="NCG4"/>
      <c r="NCH4"/>
      <c r="NCI4"/>
      <c r="NCJ4"/>
      <c r="NCK4"/>
      <c r="NCL4"/>
      <c r="NCM4"/>
      <c r="NCN4"/>
      <c r="NCO4"/>
      <c r="NCP4"/>
      <c r="NCQ4"/>
      <c r="NCR4"/>
      <c r="NCS4"/>
      <c r="NCT4"/>
      <c r="NCU4"/>
      <c r="NCV4"/>
      <c r="NCW4"/>
      <c r="NCX4"/>
      <c r="NCY4"/>
      <c r="NCZ4"/>
      <c r="NDA4"/>
      <c r="NDB4"/>
      <c r="NDC4"/>
      <c r="NDD4"/>
      <c r="NDE4"/>
      <c r="NDF4"/>
      <c r="NDG4"/>
      <c r="NDH4"/>
      <c r="NDI4"/>
      <c r="NDJ4"/>
      <c r="NDK4"/>
      <c r="NDL4"/>
      <c r="NDM4"/>
      <c r="NDN4"/>
      <c r="NDO4"/>
      <c r="NDP4"/>
      <c r="NDQ4"/>
      <c r="NDR4"/>
      <c r="NDS4"/>
      <c r="NDT4"/>
      <c r="NDU4"/>
      <c r="NDV4"/>
      <c r="NDW4"/>
      <c r="NDX4"/>
      <c r="NDY4"/>
      <c r="NDZ4"/>
      <c r="NEA4"/>
      <c r="NEB4"/>
      <c r="NEC4"/>
      <c r="NED4"/>
      <c r="NEE4"/>
      <c r="NEF4"/>
      <c r="NEG4"/>
      <c r="NEH4"/>
      <c r="NEI4"/>
      <c r="NEJ4"/>
      <c r="NEK4"/>
      <c r="NEL4"/>
      <c r="NEM4"/>
      <c r="NEN4"/>
      <c r="NEO4"/>
      <c r="NEP4"/>
      <c r="NEQ4"/>
      <c r="NER4"/>
      <c r="NES4"/>
      <c r="NET4"/>
      <c r="NEU4"/>
      <c r="NEV4"/>
      <c r="NEW4"/>
      <c r="NEX4"/>
      <c r="NEY4"/>
      <c r="NEZ4"/>
      <c r="NFA4"/>
      <c r="NFB4"/>
      <c r="NFC4"/>
      <c r="NFD4"/>
      <c r="NFE4"/>
      <c r="NFF4"/>
      <c r="NFG4"/>
      <c r="NFH4"/>
      <c r="NFI4"/>
      <c r="NFJ4"/>
      <c r="NFK4"/>
      <c r="NFL4"/>
      <c r="NFM4"/>
      <c r="NFN4"/>
      <c r="NFO4"/>
      <c r="NFP4"/>
      <c r="NFQ4"/>
      <c r="NFR4"/>
      <c r="NFS4"/>
      <c r="NFT4"/>
      <c r="NFU4"/>
      <c r="NFV4"/>
      <c r="NFW4"/>
      <c r="NFX4"/>
      <c r="NFY4"/>
      <c r="NFZ4"/>
      <c r="NGA4"/>
      <c r="NGB4"/>
      <c r="NGC4"/>
      <c r="NGD4"/>
      <c r="NGE4"/>
      <c r="NGF4"/>
      <c r="NGG4"/>
      <c r="NGH4"/>
      <c r="NGI4"/>
      <c r="NGJ4"/>
      <c r="NGK4"/>
      <c r="NGL4"/>
      <c r="NGM4"/>
      <c r="NGN4"/>
      <c r="NGO4"/>
      <c r="NGP4"/>
      <c r="NGQ4"/>
      <c r="NGR4"/>
      <c r="NGS4"/>
      <c r="NGT4"/>
      <c r="NGU4"/>
      <c r="NGV4"/>
      <c r="NGW4"/>
      <c r="NGX4"/>
      <c r="NGY4"/>
      <c r="NGZ4"/>
      <c r="NHA4"/>
      <c r="NHB4"/>
      <c r="NHC4"/>
      <c r="NHD4"/>
      <c r="NHE4"/>
      <c r="NHF4"/>
      <c r="NHG4"/>
      <c r="NHH4"/>
      <c r="NHI4"/>
      <c r="NHJ4"/>
      <c r="NHK4"/>
      <c r="NHL4"/>
      <c r="NHM4"/>
      <c r="NHN4"/>
      <c r="NHO4"/>
      <c r="NHP4"/>
      <c r="NHQ4"/>
      <c r="NHR4"/>
      <c r="NHS4"/>
      <c r="NHT4"/>
      <c r="NHU4"/>
      <c r="NHV4"/>
      <c r="NHW4"/>
      <c r="NHX4"/>
      <c r="NHY4"/>
      <c r="NHZ4"/>
      <c r="NIA4"/>
      <c r="NIB4"/>
      <c r="NIC4"/>
      <c r="NID4"/>
      <c r="NIE4"/>
      <c r="NIF4"/>
      <c r="NIG4"/>
      <c r="NIH4"/>
      <c r="NII4"/>
      <c r="NIJ4"/>
      <c r="NIK4"/>
      <c r="NIL4"/>
      <c r="NIM4"/>
      <c r="NIN4"/>
      <c r="NIO4"/>
      <c r="NIP4"/>
      <c r="NIQ4"/>
      <c r="NIR4"/>
      <c r="NIS4"/>
      <c r="NIT4"/>
      <c r="NIU4"/>
      <c r="NIV4"/>
      <c r="NIW4"/>
      <c r="NIX4"/>
      <c r="NIY4"/>
      <c r="NIZ4"/>
      <c r="NJA4"/>
      <c r="NJB4"/>
      <c r="NJC4"/>
      <c r="NJD4"/>
      <c r="NJE4"/>
      <c r="NJF4"/>
      <c r="NJG4"/>
      <c r="NJH4"/>
      <c r="NJI4"/>
      <c r="NJJ4"/>
      <c r="NJK4"/>
      <c r="NJL4"/>
      <c r="NJM4"/>
      <c r="NJN4"/>
      <c r="NJO4"/>
      <c r="NJP4"/>
      <c r="NJQ4"/>
      <c r="NJR4"/>
      <c r="NJS4"/>
      <c r="NJT4"/>
      <c r="NJU4"/>
      <c r="NJV4"/>
      <c r="NJW4"/>
      <c r="NJX4"/>
      <c r="NJY4"/>
      <c r="NJZ4"/>
      <c r="NKA4"/>
      <c r="NKB4"/>
      <c r="NKC4"/>
      <c r="NKD4"/>
      <c r="NKE4"/>
      <c r="NKF4"/>
      <c r="NKG4"/>
      <c r="NKH4"/>
      <c r="NKI4"/>
      <c r="NKJ4"/>
      <c r="NKK4"/>
      <c r="NKL4"/>
      <c r="NKM4"/>
      <c r="NKN4"/>
      <c r="NKO4"/>
      <c r="NKP4"/>
      <c r="NKQ4"/>
      <c r="NKR4"/>
      <c r="NKS4"/>
      <c r="NKT4"/>
      <c r="NKU4"/>
      <c r="NKV4"/>
      <c r="NKW4"/>
      <c r="NKX4"/>
      <c r="NKY4"/>
      <c r="NKZ4"/>
      <c r="NLA4"/>
      <c r="NLB4"/>
      <c r="NLC4"/>
      <c r="NLD4"/>
      <c r="NLE4"/>
      <c r="NLF4"/>
      <c r="NLG4"/>
      <c r="NLH4"/>
      <c r="NLI4"/>
      <c r="NLJ4"/>
      <c r="NLK4"/>
      <c r="NLL4"/>
      <c r="NLM4"/>
      <c r="NLN4"/>
      <c r="NLO4"/>
      <c r="NLP4"/>
      <c r="NLQ4"/>
      <c r="NLR4"/>
      <c r="NLS4"/>
      <c r="NLT4"/>
      <c r="NLU4"/>
      <c r="NLV4"/>
      <c r="NLW4"/>
      <c r="NLX4"/>
      <c r="NLY4"/>
      <c r="NLZ4"/>
      <c r="NMA4"/>
      <c r="NMB4"/>
      <c r="NMC4"/>
      <c r="NMD4"/>
      <c r="NME4"/>
      <c r="NMF4"/>
      <c r="NMG4"/>
      <c r="NMH4"/>
      <c r="NMI4"/>
      <c r="NMJ4"/>
      <c r="NMK4"/>
      <c r="NML4"/>
      <c r="NMM4"/>
      <c r="NMN4"/>
      <c r="NMO4"/>
      <c r="NMP4"/>
      <c r="NMQ4"/>
      <c r="NMR4"/>
      <c r="NMS4"/>
      <c r="NMT4"/>
      <c r="NMU4"/>
      <c r="NMV4"/>
      <c r="NMW4"/>
      <c r="NMX4"/>
      <c r="NMY4"/>
      <c r="NMZ4"/>
      <c r="NNA4"/>
      <c r="NNB4"/>
      <c r="NNC4"/>
      <c r="NND4"/>
      <c r="NNE4"/>
      <c r="NNF4"/>
      <c r="NNG4"/>
      <c r="NNH4"/>
      <c r="NNI4"/>
      <c r="NNJ4"/>
      <c r="NNK4"/>
      <c r="NNL4"/>
      <c r="NNM4"/>
      <c r="NNN4"/>
      <c r="NNO4"/>
      <c r="NNP4"/>
      <c r="NNQ4"/>
      <c r="NNR4"/>
      <c r="NNS4"/>
      <c r="NNT4"/>
      <c r="NNU4"/>
      <c r="NNV4"/>
      <c r="NNW4"/>
      <c r="NNX4"/>
      <c r="NNY4"/>
      <c r="NNZ4"/>
      <c r="NOA4"/>
      <c r="NOB4"/>
      <c r="NOC4"/>
      <c r="NOD4"/>
      <c r="NOE4"/>
      <c r="NOF4"/>
      <c r="NOG4"/>
      <c r="NOH4"/>
      <c r="NOI4"/>
      <c r="NOJ4"/>
      <c r="NOK4"/>
      <c r="NOL4"/>
      <c r="NOM4"/>
      <c r="NON4"/>
      <c r="NOO4"/>
      <c r="NOP4"/>
      <c r="NOQ4"/>
      <c r="NOR4"/>
      <c r="NOS4"/>
      <c r="NOT4"/>
      <c r="NOU4"/>
      <c r="NOV4"/>
      <c r="NOW4"/>
      <c r="NOX4"/>
      <c r="NOY4"/>
      <c r="NOZ4"/>
      <c r="NPA4"/>
      <c r="NPB4"/>
      <c r="NPC4"/>
      <c r="NPD4"/>
      <c r="NPE4"/>
      <c r="NPF4"/>
      <c r="NPG4"/>
      <c r="NPH4"/>
      <c r="NPI4"/>
      <c r="NPJ4"/>
      <c r="NPK4"/>
      <c r="NPL4"/>
      <c r="NPM4"/>
      <c r="NPN4"/>
      <c r="NPO4"/>
      <c r="NPP4"/>
      <c r="NPQ4"/>
      <c r="NPR4"/>
      <c r="NPS4"/>
      <c r="NPT4"/>
      <c r="NPU4"/>
      <c r="NPV4"/>
      <c r="NPW4"/>
      <c r="NPX4"/>
      <c r="NPY4"/>
      <c r="NPZ4"/>
      <c r="NQA4"/>
      <c r="NQB4"/>
      <c r="NQC4"/>
      <c r="NQD4"/>
      <c r="NQE4"/>
      <c r="NQF4"/>
      <c r="NQG4"/>
      <c r="NQH4"/>
      <c r="NQI4"/>
      <c r="NQJ4"/>
      <c r="NQK4"/>
      <c r="NQL4"/>
      <c r="NQM4"/>
      <c r="NQN4"/>
      <c r="NQO4"/>
      <c r="NQP4"/>
      <c r="NQQ4"/>
      <c r="NQR4"/>
      <c r="NQS4"/>
      <c r="NQT4"/>
      <c r="NQU4"/>
      <c r="NQV4"/>
      <c r="NQW4"/>
      <c r="NQX4"/>
      <c r="NQY4"/>
      <c r="NQZ4"/>
      <c r="NRA4"/>
      <c r="NRB4"/>
      <c r="NRC4"/>
      <c r="NRD4"/>
      <c r="NRE4"/>
      <c r="NRF4"/>
      <c r="NRG4"/>
      <c r="NRH4"/>
      <c r="NRI4"/>
      <c r="NRJ4"/>
      <c r="NRK4"/>
      <c r="NRL4"/>
      <c r="NRM4"/>
      <c r="NRN4"/>
      <c r="NRO4"/>
      <c r="NRP4"/>
      <c r="NRQ4"/>
      <c r="NRR4"/>
      <c r="NRS4"/>
      <c r="NRT4"/>
      <c r="NRU4"/>
      <c r="NRV4"/>
      <c r="NRW4"/>
      <c r="NRX4"/>
      <c r="NRY4"/>
      <c r="NRZ4"/>
      <c r="NSA4"/>
      <c r="NSB4"/>
      <c r="NSC4"/>
      <c r="NSD4"/>
      <c r="NSE4"/>
      <c r="NSF4"/>
      <c r="NSG4"/>
      <c r="NSH4"/>
      <c r="NSI4"/>
      <c r="NSJ4"/>
      <c r="NSK4"/>
      <c r="NSL4"/>
      <c r="NSM4"/>
      <c r="NSN4"/>
      <c r="NSO4"/>
      <c r="NSP4"/>
      <c r="NSQ4"/>
      <c r="NSR4"/>
      <c r="NSS4"/>
      <c r="NST4"/>
      <c r="NSU4"/>
      <c r="NSV4"/>
      <c r="NSW4"/>
      <c r="NSX4"/>
      <c r="NSY4"/>
      <c r="NSZ4"/>
      <c r="NTA4"/>
      <c r="NTB4"/>
      <c r="NTC4"/>
      <c r="NTD4"/>
      <c r="NTE4"/>
      <c r="NTF4"/>
      <c r="NTG4"/>
      <c r="NTH4"/>
      <c r="NTI4"/>
      <c r="NTJ4"/>
      <c r="NTK4"/>
      <c r="NTL4"/>
      <c r="NTM4"/>
      <c r="NTN4"/>
      <c r="NTO4"/>
      <c r="NTP4"/>
      <c r="NTQ4"/>
      <c r="NTR4"/>
      <c r="NTS4"/>
      <c r="NTT4"/>
      <c r="NTU4"/>
      <c r="NTV4"/>
      <c r="NTW4"/>
      <c r="NTX4"/>
      <c r="NTY4"/>
      <c r="NTZ4"/>
      <c r="NUA4"/>
      <c r="NUB4"/>
      <c r="NUC4"/>
      <c r="NUD4"/>
      <c r="NUE4"/>
      <c r="NUF4"/>
      <c r="NUG4"/>
      <c r="NUH4"/>
      <c r="NUI4"/>
      <c r="NUJ4"/>
      <c r="NUK4"/>
      <c r="NUL4"/>
      <c r="NUM4"/>
      <c r="NUN4"/>
      <c r="NUO4"/>
      <c r="NUP4"/>
      <c r="NUQ4"/>
      <c r="NUR4"/>
      <c r="NUS4"/>
      <c r="NUT4"/>
      <c r="NUU4"/>
      <c r="NUV4"/>
      <c r="NUW4"/>
      <c r="NUX4"/>
      <c r="NUY4"/>
      <c r="NUZ4"/>
      <c r="NVA4"/>
      <c r="NVB4"/>
      <c r="NVC4"/>
      <c r="NVD4"/>
      <c r="NVE4"/>
      <c r="NVF4"/>
      <c r="NVG4"/>
      <c r="NVH4"/>
      <c r="NVI4"/>
      <c r="NVJ4"/>
      <c r="NVK4"/>
      <c r="NVL4"/>
      <c r="NVM4"/>
      <c r="NVN4"/>
      <c r="NVO4"/>
      <c r="NVP4"/>
      <c r="NVQ4"/>
      <c r="NVR4"/>
      <c r="NVS4"/>
      <c r="NVT4"/>
      <c r="NVU4"/>
      <c r="NVV4"/>
      <c r="NVW4"/>
      <c r="NVX4"/>
      <c r="NVY4"/>
      <c r="NVZ4"/>
      <c r="NWA4"/>
      <c r="NWB4"/>
      <c r="NWC4"/>
      <c r="NWD4"/>
      <c r="NWE4"/>
      <c r="NWF4"/>
      <c r="NWG4"/>
      <c r="NWH4"/>
      <c r="NWI4"/>
      <c r="NWJ4"/>
      <c r="NWK4"/>
      <c r="NWL4"/>
      <c r="NWM4"/>
      <c r="NWN4"/>
      <c r="NWO4"/>
      <c r="NWP4"/>
      <c r="NWQ4"/>
      <c r="NWR4"/>
      <c r="NWS4"/>
      <c r="NWT4"/>
      <c r="NWU4"/>
      <c r="NWV4"/>
      <c r="NWW4"/>
      <c r="NWX4"/>
      <c r="NWY4"/>
      <c r="NWZ4"/>
      <c r="NXA4"/>
      <c r="NXB4"/>
      <c r="NXC4"/>
      <c r="NXD4"/>
      <c r="NXE4"/>
      <c r="NXF4"/>
      <c r="NXG4"/>
      <c r="NXH4"/>
      <c r="NXI4"/>
      <c r="NXJ4"/>
      <c r="NXK4"/>
      <c r="NXL4"/>
      <c r="NXM4"/>
      <c r="NXN4"/>
      <c r="NXO4"/>
      <c r="NXP4"/>
      <c r="NXQ4"/>
      <c r="NXR4"/>
      <c r="NXS4"/>
      <c r="NXT4"/>
      <c r="NXU4"/>
      <c r="NXV4"/>
      <c r="NXW4"/>
      <c r="NXX4"/>
      <c r="NXY4"/>
      <c r="NXZ4"/>
      <c r="NYA4"/>
      <c r="NYB4"/>
      <c r="NYC4"/>
      <c r="NYD4"/>
      <c r="NYE4"/>
      <c r="NYF4"/>
      <c r="NYG4"/>
      <c r="NYH4"/>
      <c r="NYI4"/>
      <c r="NYJ4"/>
      <c r="NYK4"/>
      <c r="NYL4"/>
      <c r="NYM4"/>
      <c r="NYN4"/>
      <c r="NYO4"/>
      <c r="NYP4"/>
      <c r="NYQ4"/>
      <c r="NYR4"/>
      <c r="NYS4"/>
      <c r="NYT4"/>
      <c r="NYU4"/>
      <c r="NYV4"/>
      <c r="NYW4"/>
      <c r="NYX4"/>
      <c r="NYY4"/>
      <c r="NYZ4"/>
      <c r="NZA4"/>
      <c r="NZB4"/>
      <c r="NZC4"/>
      <c r="NZD4"/>
      <c r="NZE4"/>
      <c r="NZF4"/>
      <c r="NZG4"/>
      <c r="NZH4"/>
      <c r="NZI4"/>
      <c r="NZJ4"/>
      <c r="NZK4"/>
      <c r="NZL4"/>
      <c r="NZM4"/>
      <c r="NZN4"/>
      <c r="NZO4"/>
      <c r="NZP4"/>
      <c r="NZQ4"/>
      <c r="NZR4"/>
      <c r="NZS4"/>
      <c r="NZT4"/>
      <c r="NZU4"/>
      <c r="NZV4"/>
      <c r="NZW4"/>
      <c r="NZX4"/>
      <c r="NZY4"/>
      <c r="NZZ4"/>
      <c r="OAA4"/>
      <c r="OAB4"/>
      <c r="OAC4"/>
      <c r="OAD4"/>
      <c r="OAE4"/>
      <c r="OAF4"/>
      <c r="OAG4"/>
      <c r="OAH4"/>
      <c r="OAI4"/>
      <c r="OAJ4"/>
      <c r="OAK4"/>
      <c r="OAL4"/>
      <c r="OAM4"/>
      <c r="OAN4"/>
      <c r="OAO4"/>
      <c r="OAP4"/>
      <c r="OAQ4"/>
      <c r="OAR4"/>
      <c r="OAS4"/>
      <c r="OAT4"/>
      <c r="OAU4"/>
      <c r="OAV4"/>
      <c r="OAW4"/>
      <c r="OAX4"/>
      <c r="OAY4"/>
      <c r="OAZ4"/>
      <c r="OBA4"/>
      <c r="OBB4"/>
      <c r="OBC4"/>
      <c r="OBD4"/>
      <c r="OBE4"/>
      <c r="OBF4"/>
      <c r="OBG4"/>
      <c r="OBH4"/>
      <c r="OBI4"/>
      <c r="OBJ4"/>
      <c r="OBK4"/>
      <c r="OBL4"/>
      <c r="OBM4"/>
      <c r="OBN4"/>
      <c r="OBO4"/>
      <c r="OBP4"/>
      <c r="OBQ4"/>
      <c r="OBR4"/>
      <c r="OBS4"/>
      <c r="OBT4"/>
      <c r="OBU4"/>
      <c r="OBV4"/>
      <c r="OBW4"/>
      <c r="OBX4"/>
      <c r="OBY4"/>
      <c r="OBZ4"/>
      <c r="OCA4"/>
      <c r="OCB4"/>
      <c r="OCC4"/>
      <c r="OCD4"/>
      <c r="OCE4"/>
      <c r="OCF4"/>
      <c r="OCG4"/>
      <c r="OCH4"/>
      <c r="OCI4"/>
      <c r="OCJ4"/>
      <c r="OCK4"/>
      <c r="OCL4"/>
      <c r="OCM4"/>
      <c r="OCN4"/>
      <c r="OCO4"/>
      <c r="OCP4"/>
      <c r="OCQ4"/>
      <c r="OCR4"/>
      <c r="OCS4"/>
      <c r="OCT4"/>
      <c r="OCU4"/>
      <c r="OCV4"/>
      <c r="OCW4"/>
      <c r="OCX4"/>
      <c r="OCY4"/>
      <c r="OCZ4"/>
      <c r="ODA4"/>
      <c r="ODB4"/>
      <c r="ODC4"/>
      <c r="ODD4"/>
      <c r="ODE4"/>
      <c r="ODF4"/>
      <c r="ODG4"/>
      <c r="ODH4"/>
      <c r="ODI4"/>
      <c r="ODJ4"/>
      <c r="ODK4"/>
      <c r="ODL4"/>
      <c r="ODM4"/>
      <c r="ODN4"/>
      <c r="ODO4"/>
      <c r="ODP4"/>
      <c r="ODQ4"/>
      <c r="ODR4"/>
      <c r="ODS4"/>
      <c r="ODT4"/>
      <c r="ODU4"/>
      <c r="ODV4"/>
      <c r="ODW4"/>
      <c r="ODX4"/>
      <c r="ODY4"/>
      <c r="ODZ4"/>
      <c r="OEA4"/>
      <c r="OEB4"/>
      <c r="OEC4"/>
      <c r="OED4"/>
      <c r="OEE4"/>
      <c r="OEF4"/>
      <c r="OEG4"/>
      <c r="OEH4"/>
      <c r="OEI4"/>
      <c r="OEJ4"/>
      <c r="OEK4"/>
      <c r="OEL4"/>
      <c r="OEM4"/>
      <c r="OEN4"/>
      <c r="OEO4"/>
      <c r="OEP4"/>
      <c r="OEQ4"/>
      <c r="OER4"/>
      <c r="OES4"/>
      <c r="OET4"/>
      <c r="OEU4"/>
      <c r="OEV4"/>
      <c r="OEW4"/>
      <c r="OEX4"/>
      <c r="OEY4"/>
      <c r="OEZ4"/>
      <c r="OFA4"/>
      <c r="OFB4"/>
      <c r="OFC4"/>
      <c r="OFD4"/>
      <c r="OFE4"/>
      <c r="OFF4"/>
      <c r="OFG4"/>
      <c r="OFH4"/>
      <c r="OFI4"/>
      <c r="OFJ4"/>
      <c r="OFK4"/>
      <c r="OFL4"/>
      <c r="OFM4"/>
      <c r="OFN4"/>
      <c r="OFO4"/>
      <c r="OFP4"/>
      <c r="OFQ4"/>
      <c r="OFR4"/>
      <c r="OFS4"/>
      <c r="OFT4"/>
      <c r="OFU4"/>
      <c r="OFV4"/>
      <c r="OFW4"/>
      <c r="OFX4"/>
      <c r="OFY4"/>
      <c r="OFZ4"/>
      <c r="OGA4"/>
      <c r="OGB4"/>
      <c r="OGC4"/>
      <c r="OGD4"/>
      <c r="OGE4"/>
      <c r="OGF4"/>
      <c r="OGG4"/>
      <c r="OGH4"/>
      <c r="OGI4"/>
      <c r="OGJ4"/>
      <c r="OGK4"/>
      <c r="OGL4"/>
      <c r="OGM4"/>
      <c r="OGN4"/>
      <c r="OGO4"/>
      <c r="OGP4"/>
      <c r="OGQ4"/>
      <c r="OGR4"/>
      <c r="OGS4"/>
      <c r="OGT4"/>
      <c r="OGU4"/>
      <c r="OGV4"/>
      <c r="OGW4"/>
      <c r="OGX4"/>
      <c r="OGY4"/>
      <c r="OGZ4"/>
      <c r="OHA4"/>
      <c r="OHB4"/>
      <c r="OHC4"/>
      <c r="OHD4"/>
      <c r="OHE4"/>
      <c r="OHF4"/>
      <c r="OHG4"/>
      <c r="OHH4"/>
      <c r="OHI4"/>
      <c r="OHJ4"/>
      <c r="OHK4"/>
      <c r="OHL4"/>
      <c r="OHM4"/>
      <c r="OHN4"/>
      <c r="OHO4"/>
      <c r="OHP4"/>
      <c r="OHQ4"/>
      <c r="OHR4"/>
      <c r="OHS4"/>
      <c r="OHT4"/>
      <c r="OHU4"/>
      <c r="OHV4"/>
      <c r="OHW4"/>
      <c r="OHX4"/>
      <c r="OHY4"/>
      <c r="OHZ4"/>
      <c r="OIA4"/>
      <c r="OIB4"/>
      <c r="OIC4"/>
      <c r="OID4"/>
      <c r="OIE4"/>
      <c r="OIF4"/>
      <c r="OIG4"/>
      <c r="OIH4"/>
      <c r="OII4"/>
      <c r="OIJ4"/>
      <c r="OIK4"/>
      <c r="OIL4"/>
      <c r="OIM4"/>
      <c r="OIN4"/>
      <c r="OIO4"/>
      <c r="OIP4"/>
      <c r="OIQ4"/>
      <c r="OIR4"/>
      <c r="OIS4"/>
      <c r="OIT4"/>
      <c r="OIU4"/>
      <c r="OIV4"/>
      <c r="OIW4"/>
      <c r="OIX4"/>
      <c r="OIY4"/>
      <c r="OIZ4"/>
      <c r="OJA4"/>
      <c r="OJB4"/>
      <c r="OJC4"/>
      <c r="OJD4"/>
      <c r="OJE4"/>
      <c r="OJF4"/>
      <c r="OJG4"/>
      <c r="OJH4"/>
      <c r="OJI4"/>
      <c r="OJJ4"/>
      <c r="OJK4"/>
      <c r="OJL4"/>
      <c r="OJM4"/>
      <c r="OJN4"/>
      <c r="OJO4"/>
      <c r="OJP4"/>
      <c r="OJQ4"/>
      <c r="OJR4"/>
      <c r="OJS4"/>
      <c r="OJT4"/>
      <c r="OJU4"/>
      <c r="OJV4"/>
      <c r="OJW4"/>
      <c r="OJX4"/>
      <c r="OJY4"/>
      <c r="OJZ4"/>
      <c r="OKA4"/>
      <c r="OKB4"/>
      <c r="OKC4"/>
      <c r="OKD4"/>
      <c r="OKE4"/>
      <c r="OKF4"/>
      <c r="OKG4"/>
      <c r="OKH4"/>
      <c r="OKI4"/>
      <c r="OKJ4"/>
      <c r="OKK4"/>
      <c r="OKL4"/>
      <c r="OKM4"/>
      <c r="OKN4"/>
      <c r="OKO4"/>
      <c r="OKP4"/>
      <c r="OKQ4"/>
      <c r="OKR4"/>
      <c r="OKS4"/>
      <c r="OKT4"/>
      <c r="OKU4"/>
      <c r="OKV4"/>
      <c r="OKW4"/>
      <c r="OKX4"/>
      <c r="OKY4"/>
      <c r="OKZ4"/>
      <c r="OLA4"/>
      <c r="OLB4"/>
      <c r="OLC4"/>
      <c r="OLD4"/>
      <c r="OLE4"/>
      <c r="OLF4"/>
      <c r="OLG4"/>
      <c r="OLH4"/>
      <c r="OLI4"/>
      <c r="OLJ4"/>
      <c r="OLK4"/>
      <c r="OLL4"/>
      <c r="OLM4"/>
      <c r="OLN4"/>
      <c r="OLO4"/>
      <c r="OLP4"/>
      <c r="OLQ4"/>
      <c r="OLR4"/>
      <c r="OLS4"/>
      <c r="OLT4"/>
      <c r="OLU4"/>
      <c r="OLV4"/>
      <c r="OLW4"/>
      <c r="OLX4"/>
      <c r="OLY4"/>
      <c r="OLZ4"/>
      <c r="OMA4"/>
      <c r="OMB4"/>
      <c r="OMC4"/>
      <c r="OMD4"/>
      <c r="OME4"/>
      <c r="OMF4"/>
      <c r="OMG4"/>
      <c r="OMH4"/>
      <c r="OMI4"/>
      <c r="OMJ4"/>
      <c r="OMK4"/>
      <c r="OML4"/>
      <c r="OMM4"/>
      <c r="OMN4"/>
      <c r="OMO4"/>
      <c r="OMP4"/>
      <c r="OMQ4"/>
      <c r="OMR4"/>
      <c r="OMS4"/>
      <c r="OMT4"/>
      <c r="OMU4"/>
      <c r="OMV4"/>
      <c r="OMW4"/>
      <c r="OMX4"/>
      <c r="OMY4"/>
      <c r="OMZ4"/>
      <c r="ONA4"/>
      <c r="ONB4"/>
      <c r="ONC4"/>
      <c r="OND4"/>
      <c r="ONE4"/>
      <c r="ONF4"/>
      <c r="ONG4"/>
      <c r="ONH4"/>
      <c r="ONI4"/>
      <c r="ONJ4"/>
      <c r="ONK4"/>
      <c r="ONL4"/>
      <c r="ONM4"/>
      <c r="ONN4"/>
      <c r="ONO4"/>
      <c r="ONP4"/>
      <c r="ONQ4"/>
      <c r="ONR4"/>
      <c r="ONS4"/>
      <c r="ONT4"/>
      <c r="ONU4"/>
      <c r="ONV4"/>
      <c r="ONW4"/>
      <c r="ONX4"/>
      <c r="ONY4"/>
      <c r="ONZ4"/>
      <c r="OOA4"/>
      <c r="OOB4"/>
      <c r="OOC4"/>
      <c r="OOD4"/>
      <c r="OOE4"/>
      <c r="OOF4"/>
      <c r="OOG4"/>
      <c r="OOH4"/>
      <c r="OOI4"/>
      <c r="OOJ4"/>
      <c r="OOK4"/>
      <c r="OOL4"/>
      <c r="OOM4"/>
      <c r="OON4"/>
      <c r="OOO4"/>
      <c r="OOP4"/>
      <c r="OOQ4"/>
      <c r="OOR4"/>
      <c r="OOS4"/>
      <c r="OOT4"/>
      <c r="OOU4"/>
      <c r="OOV4"/>
      <c r="OOW4"/>
      <c r="OOX4"/>
      <c r="OOY4"/>
      <c r="OOZ4"/>
      <c r="OPA4"/>
      <c r="OPB4"/>
      <c r="OPC4"/>
      <c r="OPD4"/>
      <c r="OPE4"/>
      <c r="OPF4"/>
      <c r="OPG4"/>
      <c r="OPH4"/>
      <c r="OPI4"/>
      <c r="OPJ4"/>
      <c r="OPK4"/>
      <c r="OPL4"/>
      <c r="OPM4"/>
      <c r="OPN4"/>
      <c r="OPO4"/>
      <c r="OPP4"/>
      <c r="OPQ4"/>
      <c r="OPR4"/>
      <c r="OPS4"/>
      <c r="OPT4"/>
      <c r="OPU4"/>
      <c r="OPV4"/>
      <c r="OPW4"/>
      <c r="OPX4"/>
      <c r="OPY4"/>
      <c r="OPZ4"/>
      <c r="OQA4"/>
      <c r="OQB4"/>
      <c r="OQC4"/>
      <c r="OQD4"/>
      <c r="OQE4"/>
      <c r="OQF4"/>
      <c r="OQG4"/>
      <c r="OQH4"/>
      <c r="OQI4"/>
      <c r="OQJ4"/>
      <c r="OQK4"/>
      <c r="OQL4"/>
      <c r="OQM4"/>
      <c r="OQN4"/>
      <c r="OQO4"/>
      <c r="OQP4"/>
      <c r="OQQ4"/>
      <c r="OQR4"/>
      <c r="OQS4"/>
      <c r="OQT4"/>
      <c r="OQU4"/>
      <c r="OQV4"/>
      <c r="OQW4"/>
      <c r="OQX4"/>
      <c r="OQY4"/>
      <c r="OQZ4"/>
      <c r="ORA4"/>
      <c r="ORB4"/>
      <c r="ORC4"/>
      <c r="ORD4"/>
      <c r="ORE4"/>
      <c r="ORF4"/>
      <c r="ORG4"/>
      <c r="ORH4"/>
      <c r="ORI4"/>
      <c r="ORJ4"/>
      <c r="ORK4"/>
      <c r="ORL4"/>
      <c r="ORM4"/>
      <c r="ORN4"/>
      <c r="ORO4"/>
      <c r="ORP4"/>
      <c r="ORQ4"/>
      <c r="ORR4"/>
      <c r="ORS4"/>
      <c r="ORT4"/>
      <c r="ORU4"/>
      <c r="ORV4"/>
      <c r="ORW4"/>
      <c r="ORX4"/>
      <c r="ORY4"/>
      <c r="ORZ4"/>
      <c r="OSA4"/>
      <c r="OSB4"/>
      <c r="OSC4"/>
      <c r="OSD4"/>
      <c r="OSE4"/>
      <c r="OSF4"/>
      <c r="OSG4"/>
      <c r="OSH4"/>
      <c r="OSI4"/>
      <c r="OSJ4"/>
      <c r="OSK4"/>
      <c r="OSL4"/>
      <c r="OSM4"/>
      <c r="OSN4"/>
      <c r="OSO4"/>
      <c r="OSP4"/>
      <c r="OSQ4"/>
      <c r="OSR4"/>
      <c r="OSS4"/>
      <c r="OST4"/>
      <c r="OSU4"/>
      <c r="OSV4"/>
      <c r="OSW4"/>
      <c r="OSX4"/>
      <c r="OSY4"/>
      <c r="OSZ4"/>
      <c r="OTA4"/>
      <c r="OTB4"/>
      <c r="OTC4"/>
      <c r="OTD4"/>
      <c r="OTE4"/>
      <c r="OTF4"/>
      <c r="OTG4"/>
      <c r="OTH4"/>
      <c r="OTI4"/>
      <c r="OTJ4"/>
      <c r="OTK4"/>
      <c r="OTL4"/>
      <c r="OTM4"/>
      <c r="OTN4"/>
      <c r="OTO4"/>
      <c r="OTP4"/>
      <c r="OTQ4"/>
      <c r="OTR4"/>
      <c r="OTS4"/>
      <c r="OTT4"/>
      <c r="OTU4"/>
      <c r="OTV4"/>
      <c r="OTW4"/>
      <c r="OTX4"/>
      <c r="OTY4"/>
      <c r="OTZ4"/>
      <c r="OUA4"/>
      <c r="OUB4"/>
      <c r="OUC4"/>
      <c r="OUD4"/>
      <c r="OUE4"/>
      <c r="OUF4"/>
      <c r="OUG4"/>
      <c r="OUH4"/>
      <c r="OUI4"/>
      <c r="OUJ4"/>
      <c r="OUK4"/>
      <c r="OUL4"/>
      <c r="OUM4"/>
      <c r="OUN4"/>
      <c r="OUO4"/>
      <c r="OUP4"/>
      <c r="OUQ4"/>
      <c r="OUR4"/>
      <c r="OUS4"/>
      <c r="OUT4"/>
      <c r="OUU4"/>
      <c r="OUV4"/>
      <c r="OUW4"/>
      <c r="OUX4"/>
      <c r="OUY4"/>
      <c r="OUZ4"/>
      <c r="OVA4"/>
      <c r="OVB4"/>
      <c r="OVC4"/>
      <c r="OVD4"/>
      <c r="OVE4"/>
      <c r="OVF4"/>
      <c r="OVG4"/>
      <c r="OVH4"/>
      <c r="OVI4"/>
      <c r="OVJ4"/>
      <c r="OVK4"/>
      <c r="OVL4"/>
      <c r="OVM4"/>
      <c r="OVN4"/>
      <c r="OVO4"/>
      <c r="OVP4"/>
      <c r="OVQ4"/>
      <c r="OVR4"/>
      <c r="OVS4"/>
      <c r="OVT4"/>
      <c r="OVU4"/>
      <c r="OVV4"/>
      <c r="OVW4"/>
      <c r="OVX4"/>
      <c r="OVY4"/>
      <c r="OVZ4"/>
      <c r="OWA4"/>
      <c r="OWB4"/>
      <c r="OWC4"/>
      <c r="OWD4"/>
      <c r="OWE4"/>
      <c r="OWF4"/>
      <c r="OWG4"/>
      <c r="OWH4"/>
      <c r="OWI4"/>
      <c r="OWJ4"/>
      <c r="OWK4"/>
      <c r="OWL4"/>
      <c r="OWM4"/>
      <c r="OWN4"/>
      <c r="OWO4"/>
      <c r="OWP4"/>
      <c r="OWQ4"/>
      <c r="OWR4"/>
      <c r="OWS4"/>
      <c r="OWT4"/>
      <c r="OWU4"/>
      <c r="OWV4"/>
      <c r="OWW4"/>
      <c r="OWX4"/>
      <c r="OWY4"/>
      <c r="OWZ4"/>
      <c r="OXA4"/>
      <c r="OXB4"/>
      <c r="OXC4"/>
      <c r="OXD4"/>
      <c r="OXE4"/>
      <c r="OXF4"/>
      <c r="OXG4"/>
      <c r="OXH4"/>
      <c r="OXI4"/>
      <c r="OXJ4"/>
      <c r="OXK4"/>
      <c r="OXL4"/>
      <c r="OXM4"/>
      <c r="OXN4"/>
      <c r="OXO4"/>
      <c r="OXP4"/>
      <c r="OXQ4"/>
      <c r="OXR4"/>
      <c r="OXS4"/>
      <c r="OXT4"/>
      <c r="OXU4"/>
      <c r="OXV4"/>
      <c r="OXW4"/>
      <c r="OXX4"/>
      <c r="OXY4"/>
      <c r="OXZ4"/>
      <c r="OYA4"/>
      <c r="OYB4"/>
      <c r="OYC4"/>
      <c r="OYD4"/>
      <c r="OYE4"/>
      <c r="OYF4"/>
      <c r="OYG4"/>
      <c r="OYH4"/>
      <c r="OYI4"/>
      <c r="OYJ4"/>
      <c r="OYK4"/>
      <c r="OYL4"/>
      <c r="OYM4"/>
      <c r="OYN4"/>
      <c r="OYO4"/>
      <c r="OYP4"/>
      <c r="OYQ4"/>
      <c r="OYR4"/>
      <c r="OYS4"/>
      <c r="OYT4"/>
      <c r="OYU4"/>
      <c r="OYV4"/>
      <c r="OYW4"/>
      <c r="OYX4"/>
      <c r="OYY4"/>
      <c r="OYZ4"/>
      <c r="OZA4"/>
      <c r="OZB4"/>
      <c r="OZC4"/>
      <c r="OZD4"/>
      <c r="OZE4"/>
      <c r="OZF4"/>
      <c r="OZG4"/>
      <c r="OZH4"/>
      <c r="OZI4"/>
      <c r="OZJ4"/>
      <c r="OZK4"/>
      <c r="OZL4"/>
      <c r="OZM4"/>
      <c r="OZN4"/>
      <c r="OZO4"/>
      <c r="OZP4"/>
      <c r="OZQ4"/>
      <c r="OZR4"/>
      <c r="OZS4"/>
      <c r="OZT4"/>
      <c r="OZU4"/>
      <c r="OZV4"/>
      <c r="OZW4"/>
      <c r="OZX4"/>
      <c r="OZY4"/>
      <c r="OZZ4"/>
      <c r="PAA4"/>
      <c r="PAB4"/>
      <c r="PAC4"/>
      <c r="PAD4"/>
      <c r="PAE4"/>
      <c r="PAF4"/>
      <c r="PAG4"/>
      <c r="PAH4"/>
      <c r="PAI4"/>
      <c r="PAJ4"/>
      <c r="PAK4"/>
      <c r="PAL4"/>
      <c r="PAM4"/>
      <c r="PAN4"/>
      <c r="PAO4"/>
      <c r="PAP4"/>
      <c r="PAQ4"/>
      <c r="PAR4"/>
      <c r="PAS4"/>
      <c r="PAT4"/>
      <c r="PAU4"/>
      <c r="PAV4"/>
      <c r="PAW4"/>
      <c r="PAX4"/>
      <c r="PAY4"/>
      <c r="PAZ4"/>
      <c r="PBA4"/>
      <c r="PBB4"/>
      <c r="PBC4"/>
      <c r="PBD4"/>
      <c r="PBE4"/>
      <c r="PBF4"/>
      <c r="PBG4"/>
      <c r="PBH4"/>
      <c r="PBI4"/>
      <c r="PBJ4"/>
      <c r="PBK4"/>
      <c r="PBL4"/>
      <c r="PBM4"/>
      <c r="PBN4"/>
      <c r="PBO4"/>
      <c r="PBP4"/>
      <c r="PBQ4"/>
      <c r="PBR4"/>
      <c r="PBS4"/>
      <c r="PBT4"/>
      <c r="PBU4"/>
      <c r="PBV4"/>
      <c r="PBW4"/>
      <c r="PBX4"/>
      <c r="PBY4"/>
      <c r="PBZ4"/>
      <c r="PCA4"/>
      <c r="PCB4"/>
      <c r="PCC4"/>
      <c r="PCD4"/>
      <c r="PCE4"/>
      <c r="PCF4"/>
      <c r="PCG4"/>
      <c r="PCH4"/>
      <c r="PCI4"/>
      <c r="PCJ4"/>
      <c r="PCK4"/>
      <c r="PCL4"/>
      <c r="PCM4"/>
      <c r="PCN4"/>
      <c r="PCO4"/>
      <c r="PCP4"/>
      <c r="PCQ4"/>
      <c r="PCR4"/>
      <c r="PCS4"/>
      <c r="PCT4"/>
      <c r="PCU4"/>
      <c r="PCV4"/>
      <c r="PCW4"/>
      <c r="PCX4"/>
      <c r="PCY4"/>
      <c r="PCZ4"/>
      <c r="PDA4"/>
      <c r="PDB4"/>
      <c r="PDC4"/>
      <c r="PDD4"/>
      <c r="PDE4"/>
      <c r="PDF4"/>
      <c r="PDG4"/>
      <c r="PDH4"/>
      <c r="PDI4"/>
      <c r="PDJ4"/>
      <c r="PDK4"/>
      <c r="PDL4"/>
      <c r="PDM4"/>
      <c r="PDN4"/>
      <c r="PDO4"/>
      <c r="PDP4"/>
      <c r="PDQ4"/>
      <c r="PDR4"/>
      <c r="PDS4"/>
      <c r="PDT4"/>
      <c r="PDU4"/>
      <c r="PDV4"/>
      <c r="PDW4"/>
      <c r="PDX4"/>
      <c r="PDY4"/>
      <c r="PDZ4"/>
      <c r="PEA4"/>
      <c r="PEB4"/>
      <c r="PEC4"/>
      <c r="PED4"/>
      <c r="PEE4"/>
      <c r="PEF4"/>
      <c r="PEG4"/>
      <c r="PEH4"/>
      <c r="PEI4"/>
      <c r="PEJ4"/>
      <c r="PEK4"/>
      <c r="PEL4"/>
      <c r="PEM4"/>
      <c r="PEN4"/>
      <c r="PEO4"/>
      <c r="PEP4"/>
      <c r="PEQ4"/>
      <c r="PER4"/>
      <c r="PES4"/>
      <c r="PET4"/>
      <c r="PEU4"/>
      <c r="PEV4"/>
      <c r="PEW4"/>
      <c r="PEX4"/>
      <c r="PEY4"/>
      <c r="PEZ4"/>
      <c r="PFA4"/>
      <c r="PFB4"/>
      <c r="PFC4"/>
      <c r="PFD4"/>
      <c r="PFE4"/>
      <c r="PFF4"/>
      <c r="PFG4"/>
      <c r="PFH4"/>
      <c r="PFI4"/>
      <c r="PFJ4"/>
      <c r="PFK4"/>
      <c r="PFL4"/>
      <c r="PFM4"/>
      <c r="PFN4"/>
      <c r="PFO4"/>
      <c r="PFP4"/>
      <c r="PFQ4"/>
      <c r="PFR4"/>
      <c r="PFS4"/>
      <c r="PFT4"/>
      <c r="PFU4"/>
      <c r="PFV4"/>
      <c r="PFW4"/>
      <c r="PFX4"/>
      <c r="PFY4"/>
      <c r="PFZ4"/>
      <c r="PGA4"/>
      <c r="PGB4"/>
      <c r="PGC4"/>
      <c r="PGD4"/>
      <c r="PGE4"/>
      <c r="PGF4"/>
      <c r="PGG4"/>
      <c r="PGH4"/>
      <c r="PGI4"/>
      <c r="PGJ4"/>
      <c r="PGK4"/>
      <c r="PGL4"/>
      <c r="PGM4"/>
      <c r="PGN4"/>
      <c r="PGO4"/>
      <c r="PGP4"/>
      <c r="PGQ4"/>
      <c r="PGR4"/>
      <c r="PGS4"/>
      <c r="PGT4"/>
      <c r="PGU4"/>
      <c r="PGV4"/>
      <c r="PGW4"/>
      <c r="PGX4"/>
      <c r="PGY4"/>
      <c r="PGZ4"/>
      <c r="PHA4"/>
      <c r="PHB4"/>
      <c r="PHC4"/>
      <c r="PHD4"/>
      <c r="PHE4"/>
      <c r="PHF4"/>
      <c r="PHG4"/>
      <c r="PHH4"/>
      <c r="PHI4"/>
      <c r="PHJ4"/>
      <c r="PHK4"/>
      <c r="PHL4"/>
      <c r="PHM4"/>
      <c r="PHN4"/>
      <c r="PHO4"/>
      <c r="PHP4"/>
      <c r="PHQ4"/>
      <c r="PHR4"/>
      <c r="PHS4"/>
      <c r="PHT4"/>
      <c r="PHU4"/>
      <c r="PHV4"/>
      <c r="PHW4"/>
      <c r="PHX4"/>
      <c r="PHY4"/>
      <c r="PHZ4"/>
      <c r="PIA4"/>
      <c r="PIB4"/>
      <c r="PIC4"/>
      <c r="PID4"/>
      <c r="PIE4"/>
      <c r="PIF4"/>
      <c r="PIG4"/>
      <c r="PIH4"/>
      <c r="PII4"/>
      <c r="PIJ4"/>
      <c r="PIK4"/>
      <c r="PIL4"/>
      <c r="PIM4"/>
      <c r="PIN4"/>
      <c r="PIO4"/>
      <c r="PIP4"/>
      <c r="PIQ4"/>
      <c r="PIR4"/>
      <c r="PIS4"/>
      <c r="PIT4"/>
      <c r="PIU4"/>
      <c r="PIV4"/>
      <c r="PIW4"/>
      <c r="PIX4"/>
      <c r="PIY4"/>
      <c r="PIZ4"/>
      <c r="PJA4"/>
      <c r="PJB4"/>
      <c r="PJC4"/>
      <c r="PJD4"/>
      <c r="PJE4"/>
      <c r="PJF4"/>
      <c r="PJG4"/>
      <c r="PJH4"/>
      <c r="PJI4"/>
      <c r="PJJ4"/>
      <c r="PJK4"/>
      <c r="PJL4"/>
      <c r="PJM4"/>
      <c r="PJN4"/>
      <c r="PJO4"/>
      <c r="PJP4"/>
      <c r="PJQ4"/>
      <c r="PJR4"/>
      <c r="PJS4"/>
      <c r="PJT4"/>
      <c r="PJU4"/>
      <c r="PJV4"/>
      <c r="PJW4"/>
      <c r="PJX4"/>
      <c r="PJY4"/>
      <c r="PJZ4"/>
      <c r="PKA4"/>
      <c r="PKB4"/>
      <c r="PKC4"/>
      <c r="PKD4"/>
      <c r="PKE4"/>
      <c r="PKF4"/>
      <c r="PKG4"/>
      <c r="PKH4"/>
      <c r="PKI4"/>
      <c r="PKJ4"/>
      <c r="PKK4"/>
      <c r="PKL4"/>
      <c r="PKM4"/>
      <c r="PKN4"/>
      <c r="PKO4"/>
      <c r="PKP4"/>
      <c r="PKQ4"/>
      <c r="PKR4"/>
      <c r="PKS4"/>
      <c r="PKT4"/>
      <c r="PKU4"/>
      <c r="PKV4"/>
      <c r="PKW4"/>
      <c r="PKX4"/>
      <c r="PKY4"/>
      <c r="PKZ4"/>
      <c r="PLA4"/>
      <c r="PLB4"/>
      <c r="PLC4"/>
      <c r="PLD4"/>
      <c r="PLE4"/>
      <c r="PLF4"/>
      <c r="PLG4"/>
      <c r="PLH4"/>
      <c r="PLI4"/>
      <c r="PLJ4"/>
      <c r="PLK4"/>
      <c r="PLL4"/>
      <c r="PLM4"/>
      <c r="PLN4"/>
      <c r="PLO4"/>
      <c r="PLP4"/>
      <c r="PLQ4"/>
      <c r="PLR4"/>
      <c r="PLS4"/>
      <c r="PLT4"/>
      <c r="PLU4"/>
      <c r="PLV4"/>
      <c r="PLW4"/>
      <c r="PLX4"/>
      <c r="PLY4"/>
      <c r="PLZ4"/>
      <c r="PMA4"/>
      <c r="PMB4"/>
      <c r="PMC4"/>
      <c r="PMD4"/>
      <c r="PME4"/>
      <c r="PMF4"/>
      <c r="PMG4"/>
      <c r="PMH4"/>
      <c r="PMI4"/>
      <c r="PMJ4"/>
      <c r="PMK4"/>
      <c r="PML4"/>
      <c r="PMM4"/>
      <c r="PMN4"/>
      <c r="PMO4"/>
      <c r="PMP4"/>
      <c r="PMQ4"/>
      <c r="PMR4"/>
      <c r="PMS4"/>
      <c r="PMT4"/>
      <c r="PMU4"/>
      <c r="PMV4"/>
      <c r="PMW4"/>
      <c r="PMX4"/>
      <c r="PMY4"/>
      <c r="PMZ4"/>
      <c r="PNA4"/>
      <c r="PNB4"/>
      <c r="PNC4"/>
      <c r="PND4"/>
      <c r="PNE4"/>
      <c r="PNF4"/>
      <c r="PNG4"/>
      <c r="PNH4"/>
      <c r="PNI4"/>
      <c r="PNJ4"/>
      <c r="PNK4"/>
      <c r="PNL4"/>
      <c r="PNM4"/>
      <c r="PNN4"/>
      <c r="PNO4"/>
      <c r="PNP4"/>
      <c r="PNQ4"/>
      <c r="PNR4"/>
      <c r="PNS4"/>
      <c r="PNT4"/>
      <c r="PNU4"/>
      <c r="PNV4"/>
      <c r="PNW4"/>
      <c r="PNX4"/>
      <c r="PNY4"/>
      <c r="PNZ4"/>
      <c r="POA4"/>
      <c r="POB4"/>
      <c r="POC4"/>
      <c r="POD4"/>
      <c r="POE4"/>
      <c r="POF4"/>
      <c r="POG4"/>
      <c r="POH4"/>
      <c r="POI4"/>
      <c r="POJ4"/>
      <c r="POK4"/>
      <c r="POL4"/>
      <c r="POM4"/>
      <c r="PON4"/>
      <c r="POO4"/>
      <c r="POP4"/>
      <c r="POQ4"/>
      <c r="POR4"/>
      <c r="POS4"/>
      <c r="POT4"/>
      <c r="POU4"/>
      <c r="POV4"/>
      <c r="POW4"/>
      <c r="POX4"/>
      <c r="POY4"/>
      <c r="POZ4"/>
      <c r="PPA4"/>
      <c r="PPB4"/>
      <c r="PPC4"/>
      <c r="PPD4"/>
      <c r="PPE4"/>
      <c r="PPF4"/>
      <c r="PPG4"/>
      <c r="PPH4"/>
      <c r="PPI4"/>
      <c r="PPJ4"/>
      <c r="PPK4"/>
      <c r="PPL4"/>
      <c r="PPM4"/>
      <c r="PPN4"/>
      <c r="PPO4"/>
      <c r="PPP4"/>
      <c r="PPQ4"/>
      <c r="PPR4"/>
      <c r="PPS4"/>
      <c r="PPT4"/>
      <c r="PPU4"/>
      <c r="PPV4"/>
      <c r="PPW4"/>
      <c r="PPX4"/>
      <c r="PPY4"/>
      <c r="PPZ4"/>
      <c r="PQA4"/>
      <c r="PQB4"/>
      <c r="PQC4"/>
      <c r="PQD4"/>
      <c r="PQE4"/>
      <c r="PQF4"/>
      <c r="PQG4"/>
      <c r="PQH4"/>
      <c r="PQI4"/>
      <c r="PQJ4"/>
      <c r="PQK4"/>
      <c r="PQL4"/>
      <c r="PQM4"/>
      <c r="PQN4"/>
      <c r="PQO4"/>
      <c r="PQP4"/>
      <c r="PQQ4"/>
      <c r="PQR4"/>
      <c r="PQS4"/>
      <c r="PQT4"/>
      <c r="PQU4"/>
      <c r="PQV4"/>
      <c r="PQW4"/>
      <c r="PQX4"/>
      <c r="PQY4"/>
      <c r="PQZ4"/>
      <c r="PRA4"/>
      <c r="PRB4"/>
      <c r="PRC4"/>
      <c r="PRD4"/>
      <c r="PRE4"/>
      <c r="PRF4"/>
      <c r="PRG4"/>
      <c r="PRH4"/>
      <c r="PRI4"/>
      <c r="PRJ4"/>
      <c r="PRK4"/>
      <c r="PRL4"/>
      <c r="PRM4"/>
      <c r="PRN4"/>
      <c r="PRO4"/>
      <c r="PRP4"/>
      <c r="PRQ4"/>
      <c r="PRR4"/>
      <c r="PRS4"/>
      <c r="PRT4"/>
      <c r="PRU4"/>
      <c r="PRV4"/>
      <c r="PRW4"/>
      <c r="PRX4"/>
      <c r="PRY4"/>
      <c r="PRZ4"/>
      <c r="PSA4"/>
      <c r="PSB4"/>
      <c r="PSC4"/>
      <c r="PSD4"/>
      <c r="PSE4"/>
      <c r="PSF4"/>
      <c r="PSG4"/>
      <c r="PSH4"/>
      <c r="PSI4"/>
      <c r="PSJ4"/>
      <c r="PSK4"/>
      <c r="PSL4"/>
      <c r="PSM4"/>
      <c r="PSN4"/>
      <c r="PSO4"/>
      <c r="PSP4"/>
      <c r="PSQ4"/>
      <c r="PSR4"/>
      <c r="PSS4"/>
      <c r="PST4"/>
      <c r="PSU4"/>
      <c r="PSV4"/>
      <c r="PSW4"/>
      <c r="PSX4"/>
      <c r="PSY4"/>
      <c r="PSZ4"/>
      <c r="PTA4"/>
      <c r="PTB4"/>
      <c r="PTC4"/>
      <c r="PTD4"/>
      <c r="PTE4"/>
      <c r="PTF4"/>
      <c r="PTG4"/>
      <c r="PTH4"/>
      <c r="PTI4"/>
      <c r="PTJ4"/>
      <c r="PTK4"/>
      <c r="PTL4"/>
      <c r="PTM4"/>
      <c r="PTN4"/>
      <c r="PTO4"/>
      <c r="PTP4"/>
      <c r="PTQ4"/>
      <c r="PTR4"/>
      <c r="PTS4"/>
      <c r="PTT4"/>
      <c r="PTU4"/>
      <c r="PTV4"/>
      <c r="PTW4"/>
      <c r="PTX4"/>
      <c r="PTY4"/>
      <c r="PTZ4"/>
      <c r="PUA4"/>
      <c r="PUB4"/>
      <c r="PUC4"/>
      <c r="PUD4"/>
      <c r="PUE4"/>
      <c r="PUF4"/>
      <c r="PUG4"/>
      <c r="PUH4"/>
      <c r="PUI4"/>
      <c r="PUJ4"/>
      <c r="PUK4"/>
      <c r="PUL4"/>
      <c r="PUM4"/>
      <c r="PUN4"/>
      <c r="PUO4"/>
      <c r="PUP4"/>
      <c r="PUQ4"/>
      <c r="PUR4"/>
      <c r="PUS4"/>
      <c r="PUT4"/>
      <c r="PUU4"/>
      <c r="PUV4"/>
      <c r="PUW4"/>
      <c r="PUX4"/>
      <c r="PUY4"/>
      <c r="PUZ4"/>
      <c r="PVA4"/>
      <c r="PVB4"/>
      <c r="PVC4"/>
      <c r="PVD4"/>
      <c r="PVE4"/>
      <c r="PVF4"/>
      <c r="PVG4"/>
      <c r="PVH4"/>
      <c r="PVI4"/>
      <c r="PVJ4"/>
      <c r="PVK4"/>
      <c r="PVL4"/>
      <c r="PVM4"/>
      <c r="PVN4"/>
      <c r="PVO4"/>
      <c r="PVP4"/>
      <c r="PVQ4"/>
      <c r="PVR4"/>
      <c r="PVS4"/>
      <c r="PVT4"/>
      <c r="PVU4"/>
      <c r="PVV4"/>
      <c r="PVW4"/>
      <c r="PVX4"/>
      <c r="PVY4"/>
      <c r="PVZ4"/>
      <c r="PWA4"/>
      <c r="PWB4"/>
      <c r="PWC4"/>
      <c r="PWD4"/>
      <c r="PWE4"/>
      <c r="PWF4"/>
      <c r="PWG4"/>
      <c r="PWH4"/>
      <c r="PWI4"/>
      <c r="PWJ4"/>
      <c r="PWK4"/>
      <c r="PWL4"/>
      <c r="PWM4"/>
      <c r="PWN4"/>
      <c r="PWO4"/>
      <c r="PWP4"/>
      <c r="PWQ4"/>
      <c r="PWR4"/>
      <c r="PWS4"/>
      <c r="PWT4"/>
      <c r="PWU4"/>
      <c r="PWV4"/>
      <c r="PWW4"/>
      <c r="PWX4"/>
      <c r="PWY4"/>
      <c r="PWZ4"/>
      <c r="PXA4"/>
      <c r="PXB4"/>
      <c r="PXC4"/>
      <c r="PXD4"/>
      <c r="PXE4"/>
      <c r="PXF4"/>
      <c r="PXG4"/>
      <c r="PXH4"/>
      <c r="PXI4"/>
      <c r="PXJ4"/>
      <c r="PXK4"/>
      <c r="PXL4"/>
      <c r="PXM4"/>
      <c r="PXN4"/>
      <c r="PXO4"/>
      <c r="PXP4"/>
      <c r="PXQ4"/>
      <c r="PXR4"/>
      <c r="PXS4"/>
      <c r="PXT4"/>
      <c r="PXU4"/>
      <c r="PXV4"/>
      <c r="PXW4"/>
      <c r="PXX4"/>
      <c r="PXY4"/>
      <c r="PXZ4"/>
      <c r="PYA4"/>
      <c r="PYB4"/>
      <c r="PYC4"/>
      <c r="PYD4"/>
      <c r="PYE4"/>
      <c r="PYF4"/>
      <c r="PYG4"/>
      <c r="PYH4"/>
      <c r="PYI4"/>
      <c r="PYJ4"/>
      <c r="PYK4"/>
      <c r="PYL4"/>
      <c r="PYM4"/>
      <c r="PYN4"/>
      <c r="PYO4"/>
      <c r="PYP4"/>
      <c r="PYQ4"/>
      <c r="PYR4"/>
      <c r="PYS4"/>
      <c r="PYT4"/>
      <c r="PYU4"/>
      <c r="PYV4"/>
      <c r="PYW4"/>
      <c r="PYX4"/>
      <c r="PYY4"/>
      <c r="PYZ4"/>
      <c r="PZA4"/>
      <c r="PZB4"/>
      <c r="PZC4"/>
      <c r="PZD4"/>
      <c r="PZE4"/>
      <c r="PZF4"/>
      <c r="PZG4"/>
      <c r="PZH4"/>
      <c r="PZI4"/>
      <c r="PZJ4"/>
      <c r="PZK4"/>
      <c r="PZL4"/>
      <c r="PZM4"/>
      <c r="PZN4"/>
      <c r="PZO4"/>
      <c r="PZP4"/>
      <c r="PZQ4"/>
      <c r="PZR4"/>
      <c r="PZS4"/>
      <c r="PZT4"/>
      <c r="PZU4"/>
      <c r="PZV4"/>
      <c r="PZW4"/>
      <c r="PZX4"/>
      <c r="PZY4"/>
      <c r="PZZ4"/>
      <c r="QAA4"/>
      <c r="QAB4"/>
      <c r="QAC4"/>
      <c r="QAD4"/>
      <c r="QAE4"/>
      <c r="QAF4"/>
      <c r="QAG4"/>
      <c r="QAH4"/>
      <c r="QAI4"/>
      <c r="QAJ4"/>
      <c r="QAK4"/>
      <c r="QAL4"/>
      <c r="QAM4"/>
      <c r="QAN4"/>
      <c r="QAO4"/>
      <c r="QAP4"/>
      <c r="QAQ4"/>
      <c r="QAR4"/>
      <c r="QAS4"/>
      <c r="QAT4"/>
      <c r="QAU4"/>
      <c r="QAV4"/>
      <c r="QAW4"/>
      <c r="QAX4"/>
      <c r="QAY4"/>
      <c r="QAZ4"/>
      <c r="QBA4"/>
      <c r="QBB4"/>
      <c r="QBC4"/>
      <c r="QBD4"/>
      <c r="QBE4"/>
      <c r="QBF4"/>
      <c r="QBG4"/>
      <c r="QBH4"/>
      <c r="QBI4"/>
      <c r="QBJ4"/>
      <c r="QBK4"/>
      <c r="QBL4"/>
      <c r="QBM4"/>
      <c r="QBN4"/>
      <c r="QBO4"/>
      <c r="QBP4"/>
      <c r="QBQ4"/>
      <c r="QBR4"/>
      <c r="QBS4"/>
      <c r="QBT4"/>
      <c r="QBU4"/>
      <c r="QBV4"/>
      <c r="QBW4"/>
      <c r="QBX4"/>
      <c r="QBY4"/>
      <c r="QBZ4"/>
      <c r="QCA4"/>
      <c r="QCB4"/>
      <c r="QCC4"/>
      <c r="QCD4"/>
      <c r="QCE4"/>
      <c r="QCF4"/>
      <c r="QCG4"/>
      <c r="QCH4"/>
      <c r="QCI4"/>
      <c r="QCJ4"/>
      <c r="QCK4"/>
      <c r="QCL4"/>
      <c r="QCM4"/>
      <c r="QCN4"/>
      <c r="QCO4"/>
      <c r="QCP4"/>
      <c r="QCQ4"/>
      <c r="QCR4"/>
      <c r="QCS4"/>
      <c r="QCT4"/>
      <c r="QCU4"/>
      <c r="QCV4"/>
      <c r="QCW4"/>
      <c r="QCX4"/>
      <c r="QCY4"/>
      <c r="QCZ4"/>
      <c r="QDA4"/>
      <c r="QDB4"/>
      <c r="QDC4"/>
      <c r="QDD4"/>
      <c r="QDE4"/>
      <c r="QDF4"/>
      <c r="QDG4"/>
      <c r="QDH4"/>
      <c r="QDI4"/>
      <c r="QDJ4"/>
      <c r="QDK4"/>
      <c r="QDL4"/>
      <c r="QDM4"/>
      <c r="QDN4"/>
      <c r="QDO4"/>
      <c r="QDP4"/>
      <c r="QDQ4"/>
      <c r="QDR4"/>
      <c r="QDS4"/>
      <c r="QDT4"/>
      <c r="QDU4"/>
      <c r="QDV4"/>
      <c r="QDW4"/>
      <c r="QDX4"/>
      <c r="QDY4"/>
      <c r="QDZ4"/>
      <c r="QEA4"/>
      <c r="QEB4"/>
      <c r="QEC4"/>
      <c r="QED4"/>
      <c r="QEE4"/>
      <c r="QEF4"/>
      <c r="QEG4"/>
      <c r="QEH4"/>
      <c r="QEI4"/>
      <c r="QEJ4"/>
      <c r="QEK4"/>
      <c r="QEL4"/>
      <c r="QEM4"/>
      <c r="QEN4"/>
      <c r="QEO4"/>
      <c r="QEP4"/>
      <c r="QEQ4"/>
      <c r="QER4"/>
      <c r="QES4"/>
      <c r="QET4"/>
      <c r="QEU4"/>
      <c r="QEV4"/>
      <c r="QEW4"/>
      <c r="QEX4"/>
      <c r="QEY4"/>
      <c r="QEZ4"/>
      <c r="QFA4"/>
      <c r="QFB4"/>
      <c r="QFC4"/>
      <c r="QFD4"/>
      <c r="QFE4"/>
      <c r="QFF4"/>
      <c r="QFG4"/>
      <c r="QFH4"/>
      <c r="QFI4"/>
      <c r="QFJ4"/>
      <c r="QFK4"/>
      <c r="QFL4"/>
      <c r="QFM4"/>
      <c r="QFN4"/>
      <c r="QFO4"/>
      <c r="QFP4"/>
      <c r="QFQ4"/>
      <c r="QFR4"/>
      <c r="QFS4"/>
      <c r="QFT4"/>
      <c r="QFU4"/>
      <c r="QFV4"/>
      <c r="QFW4"/>
      <c r="QFX4"/>
      <c r="QFY4"/>
      <c r="QFZ4"/>
      <c r="QGA4"/>
      <c r="QGB4"/>
      <c r="QGC4"/>
      <c r="QGD4"/>
      <c r="QGE4"/>
      <c r="QGF4"/>
      <c r="QGG4"/>
      <c r="QGH4"/>
      <c r="QGI4"/>
      <c r="QGJ4"/>
      <c r="QGK4"/>
      <c r="QGL4"/>
      <c r="QGM4"/>
      <c r="QGN4"/>
      <c r="QGO4"/>
      <c r="QGP4"/>
      <c r="QGQ4"/>
      <c r="QGR4"/>
      <c r="QGS4"/>
      <c r="QGT4"/>
      <c r="QGU4"/>
      <c r="QGV4"/>
      <c r="QGW4"/>
      <c r="QGX4"/>
      <c r="QGY4"/>
      <c r="QGZ4"/>
      <c r="QHA4"/>
      <c r="QHB4"/>
      <c r="QHC4"/>
      <c r="QHD4"/>
      <c r="QHE4"/>
      <c r="QHF4"/>
      <c r="QHG4"/>
      <c r="QHH4"/>
      <c r="QHI4"/>
      <c r="QHJ4"/>
      <c r="QHK4"/>
      <c r="QHL4"/>
      <c r="QHM4"/>
      <c r="QHN4"/>
      <c r="QHO4"/>
      <c r="QHP4"/>
      <c r="QHQ4"/>
      <c r="QHR4"/>
      <c r="QHS4"/>
      <c r="QHT4"/>
      <c r="QHU4"/>
      <c r="QHV4"/>
      <c r="QHW4"/>
      <c r="QHX4"/>
      <c r="QHY4"/>
      <c r="QHZ4"/>
      <c r="QIA4"/>
      <c r="QIB4"/>
      <c r="QIC4"/>
      <c r="QID4"/>
      <c r="QIE4"/>
      <c r="QIF4"/>
      <c r="QIG4"/>
      <c r="QIH4"/>
      <c r="QII4"/>
      <c r="QIJ4"/>
      <c r="QIK4"/>
      <c r="QIL4"/>
      <c r="QIM4"/>
      <c r="QIN4"/>
      <c r="QIO4"/>
      <c r="QIP4"/>
      <c r="QIQ4"/>
      <c r="QIR4"/>
      <c r="QIS4"/>
      <c r="QIT4"/>
      <c r="QIU4"/>
      <c r="QIV4"/>
      <c r="QIW4"/>
      <c r="QIX4"/>
      <c r="QIY4"/>
      <c r="QIZ4"/>
      <c r="QJA4"/>
      <c r="QJB4"/>
      <c r="QJC4"/>
      <c r="QJD4"/>
      <c r="QJE4"/>
      <c r="QJF4"/>
      <c r="QJG4"/>
      <c r="QJH4"/>
      <c r="QJI4"/>
      <c r="QJJ4"/>
      <c r="QJK4"/>
      <c r="QJL4"/>
      <c r="QJM4"/>
      <c r="QJN4"/>
      <c r="QJO4"/>
      <c r="QJP4"/>
      <c r="QJQ4"/>
      <c r="QJR4"/>
      <c r="QJS4"/>
      <c r="QJT4"/>
      <c r="QJU4"/>
      <c r="QJV4"/>
      <c r="QJW4"/>
      <c r="QJX4"/>
      <c r="QJY4"/>
      <c r="QJZ4"/>
      <c r="QKA4"/>
      <c r="QKB4"/>
      <c r="QKC4"/>
      <c r="QKD4"/>
      <c r="QKE4"/>
      <c r="QKF4"/>
      <c r="QKG4"/>
      <c r="QKH4"/>
      <c r="QKI4"/>
      <c r="QKJ4"/>
      <c r="QKK4"/>
      <c r="QKL4"/>
      <c r="QKM4"/>
      <c r="QKN4"/>
      <c r="QKO4"/>
      <c r="QKP4"/>
      <c r="QKQ4"/>
      <c r="QKR4"/>
      <c r="QKS4"/>
      <c r="QKT4"/>
      <c r="QKU4"/>
      <c r="QKV4"/>
      <c r="QKW4"/>
      <c r="QKX4"/>
      <c r="QKY4"/>
      <c r="QKZ4"/>
      <c r="QLA4"/>
      <c r="QLB4"/>
      <c r="QLC4"/>
      <c r="QLD4"/>
      <c r="QLE4"/>
      <c r="QLF4"/>
      <c r="QLG4"/>
      <c r="QLH4"/>
      <c r="QLI4"/>
      <c r="QLJ4"/>
      <c r="QLK4"/>
      <c r="QLL4"/>
      <c r="QLM4"/>
      <c r="QLN4"/>
      <c r="QLO4"/>
      <c r="QLP4"/>
      <c r="QLQ4"/>
      <c r="QLR4"/>
      <c r="QLS4"/>
      <c r="QLT4"/>
      <c r="QLU4"/>
      <c r="QLV4"/>
      <c r="QLW4"/>
      <c r="QLX4"/>
      <c r="QLY4"/>
      <c r="QLZ4"/>
      <c r="QMA4"/>
      <c r="QMB4"/>
      <c r="QMC4"/>
      <c r="QMD4"/>
      <c r="QME4"/>
      <c r="QMF4"/>
      <c r="QMG4"/>
      <c r="QMH4"/>
      <c r="QMI4"/>
      <c r="QMJ4"/>
      <c r="QMK4"/>
      <c r="QML4"/>
      <c r="QMM4"/>
      <c r="QMN4"/>
      <c r="QMO4"/>
      <c r="QMP4"/>
      <c r="QMQ4"/>
      <c r="QMR4"/>
      <c r="QMS4"/>
      <c r="QMT4"/>
      <c r="QMU4"/>
      <c r="QMV4"/>
      <c r="QMW4"/>
      <c r="QMX4"/>
      <c r="QMY4"/>
      <c r="QMZ4"/>
      <c r="QNA4"/>
      <c r="QNB4"/>
      <c r="QNC4"/>
      <c r="QND4"/>
      <c r="QNE4"/>
      <c r="QNF4"/>
      <c r="QNG4"/>
      <c r="QNH4"/>
      <c r="QNI4"/>
      <c r="QNJ4"/>
      <c r="QNK4"/>
      <c r="QNL4"/>
      <c r="QNM4"/>
      <c r="QNN4"/>
      <c r="QNO4"/>
      <c r="QNP4"/>
      <c r="QNQ4"/>
      <c r="QNR4"/>
      <c r="QNS4"/>
      <c r="QNT4"/>
      <c r="QNU4"/>
      <c r="QNV4"/>
      <c r="QNW4"/>
      <c r="QNX4"/>
      <c r="QNY4"/>
      <c r="QNZ4"/>
      <c r="QOA4"/>
      <c r="QOB4"/>
      <c r="QOC4"/>
      <c r="QOD4"/>
      <c r="QOE4"/>
      <c r="QOF4"/>
      <c r="QOG4"/>
      <c r="QOH4"/>
      <c r="QOI4"/>
      <c r="QOJ4"/>
      <c r="QOK4"/>
      <c r="QOL4"/>
      <c r="QOM4"/>
      <c r="QON4"/>
      <c r="QOO4"/>
      <c r="QOP4"/>
      <c r="QOQ4"/>
      <c r="QOR4"/>
      <c r="QOS4"/>
      <c r="QOT4"/>
      <c r="QOU4"/>
      <c r="QOV4"/>
      <c r="QOW4"/>
      <c r="QOX4"/>
      <c r="QOY4"/>
      <c r="QOZ4"/>
      <c r="QPA4"/>
      <c r="QPB4"/>
      <c r="QPC4"/>
      <c r="QPD4"/>
      <c r="QPE4"/>
      <c r="QPF4"/>
      <c r="QPG4"/>
      <c r="QPH4"/>
      <c r="QPI4"/>
      <c r="QPJ4"/>
      <c r="QPK4"/>
      <c r="QPL4"/>
      <c r="QPM4"/>
      <c r="QPN4"/>
      <c r="QPO4"/>
      <c r="QPP4"/>
      <c r="QPQ4"/>
      <c r="QPR4"/>
      <c r="QPS4"/>
      <c r="QPT4"/>
      <c r="QPU4"/>
      <c r="QPV4"/>
      <c r="QPW4"/>
      <c r="QPX4"/>
      <c r="QPY4"/>
      <c r="QPZ4"/>
      <c r="QQA4"/>
      <c r="QQB4"/>
      <c r="QQC4"/>
      <c r="QQD4"/>
      <c r="QQE4"/>
      <c r="QQF4"/>
      <c r="QQG4"/>
      <c r="QQH4"/>
      <c r="QQI4"/>
      <c r="QQJ4"/>
      <c r="QQK4"/>
      <c r="QQL4"/>
      <c r="QQM4"/>
      <c r="QQN4"/>
      <c r="QQO4"/>
      <c r="QQP4"/>
      <c r="QQQ4"/>
      <c r="QQR4"/>
      <c r="QQS4"/>
      <c r="QQT4"/>
      <c r="QQU4"/>
      <c r="QQV4"/>
      <c r="QQW4"/>
      <c r="QQX4"/>
      <c r="QQY4"/>
      <c r="QQZ4"/>
      <c r="QRA4"/>
      <c r="QRB4"/>
      <c r="QRC4"/>
      <c r="QRD4"/>
      <c r="QRE4"/>
      <c r="QRF4"/>
      <c r="QRG4"/>
      <c r="QRH4"/>
      <c r="QRI4"/>
      <c r="QRJ4"/>
      <c r="QRK4"/>
      <c r="QRL4"/>
      <c r="QRM4"/>
      <c r="QRN4"/>
      <c r="QRO4"/>
      <c r="QRP4"/>
      <c r="QRQ4"/>
      <c r="QRR4"/>
      <c r="QRS4"/>
      <c r="QRT4"/>
      <c r="QRU4"/>
      <c r="QRV4"/>
      <c r="QRW4"/>
      <c r="QRX4"/>
      <c r="QRY4"/>
      <c r="QRZ4"/>
      <c r="QSA4"/>
      <c r="QSB4"/>
      <c r="QSC4"/>
      <c r="QSD4"/>
      <c r="QSE4"/>
      <c r="QSF4"/>
      <c r="QSG4"/>
      <c r="QSH4"/>
      <c r="QSI4"/>
      <c r="QSJ4"/>
      <c r="QSK4"/>
      <c r="QSL4"/>
      <c r="QSM4"/>
      <c r="QSN4"/>
      <c r="QSO4"/>
      <c r="QSP4"/>
      <c r="QSQ4"/>
      <c r="QSR4"/>
      <c r="QSS4"/>
      <c r="QST4"/>
      <c r="QSU4"/>
      <c r="QSV4"/>
      <c r="QSW4"/>
      <c r="QSX4"/>
      <c r="QSY4"/>
      <c r="QSZ4"/>
      <c r="QTA4"/>
      <c r="QTB4"/>
      <c r="QTC4"/>
      <c r="QTD4"/>
      <c r="QTE4"/>
      <c r="QTF4"/>
      <c r="QTG4"/>
      <c r="QTH4"/>
      <c r="QTI4"/>
      <c r="QTJ4"/>
      <c r="QTK4"/>
      <c r="QTL4"/>
      <c r="QTM4"/>
      <c r="QTN4"/>
      <c r="QTO4"/>
      <c r="QTP4"/>
      <c r="QTQ4"/>
      <c r="QTR4"/>
      <c r="QTS4"/>
      <c r="QTT4"/>
      <c r="QTU4"/>
      <c r="QTV4"/>
      <c r="QTW4"/>
      <c r="QTX4"/>
      <c r="QTY4"/>
      <c r="QTZ4"/>
      <c r="QUA4"/>
      <c r="QUB4"/>
      <c r="QUC4"/>
      <c r="QUD4"/>
      <c r="QUE4"/>
      <c r="QUF4"/>
      <c r="QUG4"/>
      <c r="QUH4"/>
      <c r="QUI4"/>
      <c r="QUJ4"/>
      <c r="QUK4"/>
      <c r="QUL4"/>
      <c r="QUM4"/>
      <c r="QUN4"/>
      <c r="QUO4"/>
      <c r="QUP4"/>
      <c r="QUQ4"/>
      <c r="QUR4"/>
      <c r="QUS4"/>
      <c r="QUT4"/>
      <c r="QUU4"/>
      <c r="QUV4"/>
      <c r="QUW4"/>
      <c r="QUX4"/>
      <c r="QUY4"/>
      <c r="QUZ4"/>
      <c r="QVA4"/>
      <c r="QVB4"/>
      <c r="QVC4"/>
      <c r="QVD4"/>
      <c r="QVE4"/>
      <c r="QVF4"/>
      <c r="QVG4"/>
      <c r="QVH4"/>
      <c r="QVI4"/>
      <c r="QVJ4"/>
      <c r="QVK4"/>
      <c r="QVL4"/>
      <c r="QVM4"/>
      <c r="QVN4"/>
      <c r="QVO4"/>
      <c r="QVP4"/>
      <c r="QVQ4"/>
      <c r="QVR4"/>
      <c r="QVS4"/>
      <c r="QVT4"/>
      <c r="QVU4"/>
      <c r="QVV4"/>
      <c r="QVW4"/>
      <c r="QVX4"/>
      <c r="QVY4"/>
      <c r="QVZ4"/>
      <c r="QWA4"/>
      <c r="QWB4"/>
      <c r="QWC4"/>
      <c r="QWD4"/>
      <c r="QWE4"/>
      <c r="QWF4"/>
      <c r="QWG4"/>
      <c r="QWH4"/>
      <c r="QWI4"/>
      <c r="QWJ4"/>
      <c r="QWK4"/>
      <c r="QWL4"/>
      <c r="QWM4"/>
      <c r="QWN4"/>
      <c r="QWO4"/>
      <c r="QWP4"/>
      <c r="QWQ4"/>
      <c r="QWR4"/>
      <c r="QWS4"/>
      <c r="QWT4"/>
      <c r="QWU4"/>
      <c r="QWV4"/>
      <c r="QWW4"/>
      <c r="QWX4"/>
      <c r="QWY4"/>
      <c r="QWZ4"/>
      <c r="QXA4"/>
      <c r="QXB4"/>
      <c r="QXC4"/>
      <c r="QXD4"/>
      <c r="QXE4"/>
      <c r="QXF4"/>
      <c r="QXG4"/>
      <c r="QXH4"/>
      <c r="QXI4"/>
      <c r="QXJ4"/>
      <c r="QXK4"/>
      <c r="QXL4"/>
      <c r="QXM4"/>
      <c r="QXN4"/>
      <c r="QXO4"/>
      <c r="QXP4"/>
      <c r="QXQ4"/>
      <c r="QXR4"/>
      <c r="QXS4"/>
      <c r="QXT4"/>
      <c r="QXU4"/>
      <c r="QXV4"/>
      <c r="QXW4"/>
      <c r="QXX4"/>
      <c r="QXY4"/>
      <c r="QXZ4"/>
      <c r="QYA4"/>
      <c r="QYB4"/>
      <c r="QYC4"/>
      <c r="QYD4"/>
      <c r="QYE4"/>
      <c r="QYF4"/>
      <c r="QYG4"/>
      <c r="QYH4"/>
      <c r="QYI4"/>
      <c r="QYJ4"/>
      <c r="QYK4"/>
      <c r="QYL4"/>
      <c r="QYM4"/>
      <c r="QYN4"/>
      <c r="QYO4"/>
      <c r="QYP4"/>
      <c r="QYQ4"/>
      <c r="QYR4"/>
      <c r="QYS4"/>
      <c r="QYT4"/>
      <c r="QYU4"/>
      <c r="QYV4"/>
      <c r="QYW4"/>
      <c r="QYX4"/>
      <c r="QYY4"/>
      <c r="QYZ4"/>
      <c r="QZA4"/>
      <c r="QZB4"/>
      <c r="QZC4"/>
      <c r="QZD4"/>
      <c r="QZE4"/>
      <c r="QZF4"/>
      <c r="QZG4"/>
      <c r="QZH4"/>
      <c r="QZI4"/>
      <c r="QZJ4"/>
      <c r="QZK4"/>
      <c r="QZL4"/>
      <c r="QZM4"/>
      <c r="QZN4"/>
      <c r="QZO4"/>
      <c r="QZP4"/>
      <c r="QZQ4"/>
      <c r="QZR4"/>
      <c r="QZS4"/>
      <c r="QZT4"/>
      <c r="QZU4"/>
      <c r="QZV4"/>
      <c r="QZW4"/>
      <c r="QZX4"/>
      <c r="QZY4"/>
      <c r="QZZ4"/>
      <c r="RAA4"/>
      <c r="RAB4"/>
      <c r="RAC4"/>
      <c r="RAD4"/>
      <c r="RAE4"/>
      <c r="RAF4"/>
      <c r="RAG4"/>
      <c r="RAH4"/>
      <c r="RAI4"/>
      <c r="RAJ4"/>
      <c r="RAK4"/>
      <c r="RAL4"/>
      <c r="RAM4"/>
      <c r="RAN4"/>
      <c r="RAO4"/>
      <c r="RAP4"/>
      <c r="RAQ4"/>
      <c r="RAR4"/>
      <c r="RAS4"/>
      <c r="RAT4"/>
      <c r="RAU4"/>
      <c r="RAV4"/>
      <c r="RAW4"/>
      <c r="RAX4"/>
      <c r="RAY4"/>
      <c r="RAZ4"/>
      <c r="RBA4"/>
      <c r="RBB4"/>
      <c r="RBC4"/>
      <c r="RBD4"/>
      <c r="RBE4"/>
      <c r="RBF4"/>
      <c r="RBG4"/>
      <c r="RBH4"/>
      <c r="RBI4"/>
      <c r="RBJ4"/>
      <c r="RBK4"/>
      <c r="RBL4"/>
      <c r="RBM4"/>
      <c r="RBN4"/>
      <c r="RBO4"/>
      <c r="RBP4"/>
      <c r="RBQ4"/>
      <c r="RBR4"/>
      <c r="RBS4"/>
      <c r="RBT4"/>
      <c r="RBU4"/>
      <c r="RBV4"/>
      <c r="RBW4"/>
      <c r="RBX4"/>
      <c r="RBY4"/>
      <c r="RBZ4"/>
      <c r="RCA4"/>
      <c r="RCB4"/>
      <c r="RCC4"/>
      <c r="RCD4"/>
      <c r="RCE4"/>
      <c r="RCF4"/>
      <c r="RCG4"/>
      <c r="RCH4"/>
      <c r="RCI4"/>
      <c r="RCJ4"/>
      <c r="RCK4"/>
      <c r="RCL4"/>
      <c r="RCM4"/>
      <c r="RCN4"/>
      <c r="RCO4"/>
      <c r="RCP4"/>
      <c r="RCQ4"/>
      <c r="RCR4"/>
      <c r="RCS4"/>
      <c r="RCT4"/>
      <c r="RCU4"/>
      <c r="RCV4"/>
      <c r="RCW4"/>
      <c r="RCX4"/>
      <c r="RCY4"/>
      <c r="RCZ4"/>
      <c r="RDA4"/>
      <c r="RDB4"/>
      <c r="RDC4"/>
      <c r="RDD4"/>
      <c r="RDE4"/>
      <c r="RDF4"/>
      <c r="RDG4"/>
      <c r="RDH4"/>
      <c r="RDI4"/>
      <c r="RDJ4"/>
      <c r="RDK4"/>
      <c r="RDL4"/>
      <c r="RDM4"/>
      <c r="RDN4"/>
      <c r="RDO4"/>
      <c r="RDP4"/>
      <c r="RDQ4"/>
      <c r="RDR4"/>
      <c r="RDS4"/>
      <c r="RDT4"/>
      <c r="RDU4"/>
      <c r="RDV4"/>
      <c r="RDW4"/>
      <c r="RDX4"/>
      <c r="RDY4"/>
      <c r="RDZ4"/>
      <c r="REA4"/>
      <c r="REB4"/>
      <c r="REC4"/>
      <c r="RED4"/>
      <c r="REE4"/>
      <c r="REF4"/>
      <c r="REG4"/>
      <c r="REH4"/>
      <c r="REI4"/>
      <c r="REJ4"/>
      <c r="REK4"/>
      <c r="REL4"/>
      <c r="REM4"/>
      <c r="REN4"/>
      <c r="REO4"/>
      <c r="REP4"/>
      <c r="REQ4"/>
      <c r="RER4"/>
      <c r="RES4"/>
      <c r="RET4"/>
      <c r="REU4"/>
      <c r="REV4"/>
      <c r="REW4"/>
      <c r="REX4"/>
      <c r="REY4"/>
      <c r="REZ4"/>
      <c r="RFA4"/>
      <c r="RFB4"/>
      <c r="RFC4"/>
      <c r="RFD4"/>
      <c r="RFE4"/>
      <c r="RFF4"/>
      <c r="RFG4"/>
      <c r="RFH4"/>
      <c r="RFI4"/>
      <c r="RFJ4"/>
      <c r="RFK4"/>
      <c r="RFL4"/>
      <c r="RFM4"/>
      <c r="RFN4"/>
      <c r="RFO4"/>
      <c r="RFP4"/>
      <c r="RFQ4"/>
      <c r="RFR4"/>
      <c r="RFS4"/>
      <c r="RFT4"/>
      <c r="RFU4"/>
      <c r="RFV4"/>
      <c r="RFW4"/>
      <c r="RFX4"/>
      <c r="RFY4"/>
      <c r="RFZ4"/>
      <c r="RGA4"/>
      <c r="RGB4"/>
      <c r="RGC4"/>
      <c r="RGD4"/>
      <c r="RGE4"/>
      <c r="RGF4"/>
      <c r="RGG4"/>
      <c r="RGH4"/>
      <c r="RGI4"/>
      <c r="RGJ4"/>
      <c r="RGK4"/>
      <c r="RGL4"/>
      <c r="RGM4"/>
      <c r="RGN4"/>
      <c r="RGO4"/>
      <c r="RGP4"/>
      <c r="RGQ4"/>
      <c r="RGR4"/>
      <c r="RGS4"/>
      <c r="RGT4"/>
      <c r="RGU4"/>
      <c r="RGV4"/>
      <c r="RGW4"/>
      <c r="RGX4"/>
      <c r="RGY4"/>
      <c r="RGZ4"/>
      <c r="RHA4"/>
      <c r="RHB4"/>
      <c r="RHC4"/>
      <c r="RHD4"/>
      <c r="RHE4"/>
      <c r="RHF4"/>
      <c r="RHG4"/>
      <c r="RHH4"/>
      <c r="RHI4"/>
      <c r="RHJ4"/>
      <c r="RHK4"/>
      <c r="RHL4"/>
      <c r="RHM4"/>
      <c r="RHN4"/>
      <c r="RHO4"/>
      <c r="RHP4"/>
      <c r="RHQ4"/>
      <c r="RHR4"/>
      <c r="RHS4"/>
      <c r="RHT4"/>
      <c r="RHU4"/>
      <c r="RHV4"/>
      <c r="RHW4"/>
      <c r="RHX4"/>
      <c r="RHY4"/>
      <c r="RHZ4"/>
      <c r="RIA4"/>
      <c r="RIB4"/>
      <c r="RIC4"/>
      <c r="RID4"/>
      <c r="RIE4"/>
      <c r="RIF4"/>
      <c r="RIG4"/>
      <c r="RIH4"/>
      <c r="RII4"/>
      <c r="RIJ4"/>
      <c r="RIK4"/>
      <c r="RIL4"/>
      <c r="RIM4"/>
      <c r="RIN4"/>
      <c r="RIO4"/>
      <c r="RIP4"/>
      <c r="RIQ4"/>
      <c r="RIR4"/>
      <c r="RIS4"/>
      <c r="RIT4"/>
      <c r="RIU4"/>
      <c r="RIV4"/>
      <c r="RIW4"/>
      <c r="RIX4"/>
      <c r="RIY4"/>
      <c r="RIZ4"/>
      <c r="RJA4"/>
      <c r="RJB4"/>
      <c r="RJC4"/>
      <c r="RJD4"/>
      <c r="RJE4"/>
      <c r="RJF4"/>
      <c r="RJG4"/>
      <c r="RJH4"/>
      <c r="RJI4"/>
      <c r="RJJ4"/>
      <c r="RJK4"/>
      <c r="RJL4"/>
      <c r="RJM4"/>
      <c r="RJN4"/>
      <c r="RJO4"/>
      <c r="RJP4"/>
      <c r="RJQ4"/>
      <c r="RJR4"/>
      <c r="RJS4"/>
      <c r="RJT4"/>
      <c r="RJU4"/>
      <c r="RJV4"/>
      <c r="RJW4"/>
      <c r="RJX4"/>
      <c r="RJY4"/>
      <c r="RJZ4"/>
      <c r="RKA4"/>
      <c r="RKB4"/>
      <c r="RKC4"/>
      <c r="RKD4"/>
      <c r="RKE4"/>
      <c r="RKF4"/>
      <c r="RKG4"/>
      <c r="RKH4"/>
      <c r="RKI4"/>
      <c r="RKJ4"/>
      <c r="RKK4"/>
      <c r="RKL4"/>
      <c r="RKM4"/>
      <c r="RKN4"/>
      <c r="RKO4"/>
      <c r="RKP4"/>
      <c r="RKQ4"/>
      <c r="RKR4"/>
      <c r="RKS4"/>
      <c r="RKT4"/>
      <c r="RKU4"/>
      <c r="RKV4"/>
      <c r="RKW4"/>
      <c r="RKX4"/>
      <c r="RKY4"/>
      <c r="RKZ4"/>
      <c r="RLA4"/>
      <c r="RLB4"/>
      <c r="RLC4"/>
      <c r="RLD4"/>
      <c r="RLE4"/>
      <c r="RLF4"/>
      <c r="RLG4"/>
      <c r="RLH4"/>
      <c r="RLI4"/>
      <c r="RLJ4"/>
      <c r="RLK4"/>
      <c r="RLL4"/>
      <c r="RLM4"/>
      <c r="RLN4"/>
      <c r="RLO4"/>
      <c r="RLP4"/>
      <c r="RLQ4"/>
      <c r="RLR4"/>
      <c r="RLS4"/>
      <c r="RLT4"/>
      <c r="RLU4"/>
      <c r="RLV4"/>
      <c r="RLW4"/>
      <c r="RLX4"/>
      <c r="RLY4"/>
      <c r="RLZ4"/>
      <c r="RMA4"/>
      <c r="RMB4"/>
      <c r="RMC4"/>
      <c r="RMD4"/>
      <c r="RME4"/>
      <c r="RMF4"/>
      <c r="RMG4"/>
      <c r="RMH4"/>
      <c r="RMI4"/>
      <c r="RMJ4"/>
      <c r="RMK4"/>
      <c r="RML4"/>
      <c r="RMM4"/>
      <c r="RMN4"/>
      <c r="RMO4"/>
      <c r="RMP4"/>
      <c r="RMQ4"/>
      <c r="RMR4"/>
      <c r="RMS4"/>
      <c r="RMT4"/>
      <c r="RMU4"/>
      <c r="RMV4"/>
      <c r="RMW4"/>
      <c r="RMX4"/>
      <c r="RMY4"/>
      <c r="RMZ4"/>
      <c r="RNA4"/>
      <c r="RNB4"/>
      <c r="RNC4"/>
      <c r="RND4"/>
      <c r="RNE4"/>
      <c r="RNF4"/>
      <c r="RNG4"/>
      <c r="RNH4"/>
      <c r="RNI4"/>
      <c r="RNJ4"/>
      <c r="RNK4"/>
      <c r="RNL4"/>
      <c r="RNM4"/>
      <c r="RNN4"/>
      <c r="RNO4"/>
      <c r="RNP4"/>
      <c r="RNQ4"/>
      <c r="RNR4"/>
      <c r="RNS4"/>
      <c r="RNT4"/>
      <c r="RNU4"/>
      <c r="RNV4"/>
      <c r="RNW4"/>
      <c r="RNX4"/>
      <c r="RNY4"/>
      <c r="RNZ4"/>
      <c r="ROA4"/>
      <c r="ROB4"/>
      <c r="ROC4"/>
      <c r="ROD4"/>
      <c r="ROE4"/>
      <c r="ROF4"/>
      <c r="ROG4"/>
      <c r="ROH4"/>
      <c r="ROI4"/>
      <c r="ROJ4"/>
      <c r="ROK4"/>
      <c r="ROL4"/>
      <c r="ROM4"/>
      <c r="RON4"/>
      <c r="ROO4"/>
      <c r="ROP4"/>
      <c r="ROQ4"/>
      <c r="ROR4"/>
      <c r="ROS4"/>
      <c r="ROT4"/>
      <c r="ROU4"/>
      <c r="ROV4"/>
      <c r="ROW4"/>
      <c r="ROX4"/>
      <c r="ROY4"/>
      <c r="ROZ4"/>
      <c r="RPA4"/>
      <c r="RPB4"/>
      <c r="RPC4"/>
      <c r="RPD4"/>
      <c r="RPE4"/>
      <c r="RPF4"/>
      <c r="RPG4"/>
      <c r="RPH4"/>
      <c r="RPI4"/>
      <c r="RPJ4"/>
      <c r="RPK4"/>
      <c r="RPL4"/>
      <c r="RPM4"/>
      <c r="RPN4"/>
      <c r="RPO4"/>
      <c r="RPP4"/>
      <c r="RPQ4"/>
      <c r="RPR4"/>
      <c r="RPS4"/>
      <c r="RPT4"/>
      <c r="RPU4"/>
      <c r="RPV4"/>
      <c r="RPW4"/>
      <c r="RPX4"/>
      <c r="RPY4"/>
      <c r="RPZ4"/>
      <c r="RQA4"/>
      <c r="RQB4"/>
      <c r="RQC4"/>
      <c r="RQD4"/>
      <c r="RQE4"/>
      <c r="RQF4"/>
      <c r="RQG4"/>
      <c r="RQH4"/>
      <c r="RQI4"/>
      <c r="RQJ4"/>
      <c r="RQK4"/>
      <c r="RQL4"/>
      <c r="RQM4"/>
      <c r="RQN4"/>
      <c r="RQO4"/>
      <c r="RQP4"/>
      <c r="RQQ4"/>
      <c r="RQR4"/>
      <c r="RQS4"/>
      <c r="RQT4"/>
      <c r="RQU4"/>
      <c r="RQV4"/>
      <c r="RQW4"/>
      <c r="RQX4"/>
      <c r="RQY4"/>
      <c r="RQZ4"/>
      <c r="RRA4"/>
      <c r="RRB4"/>
      <c r="RRC4"/>
      <c r="RRD4"/>
      <c r="RRE4"/>
      <c r="RRF4"/>
      <c r="RRG4"/>
      <c r="RRH4"/>
      <c r="RRI4"/>
      <c r="RRJ4"/>
      <c r="RRK4"/>
      <c r="RRL4"/>
      <c r="RRM4"/>
      <c r="RRN4"/>
      <c r="RRO4"/>
      <c r="RRP4"/>
      <c r="RRQ4"/>
      <c r="RRR4"/>
      <c r="RRS4"/>
      <c r="RRT4"/>
      <c r="RRU4"/>
      <c r="RRV4"/>
      <c r="RRW4"/>
      <c r="RRX4"/>
      <c r="RRY4"/>
      <c r="RRZ4"/>
      <c r="RSA4"/>
      <c r="RSB4"/>
      <c r="RSC4"/>
      <c r="RSD4"/>
      <c r="RSE4"/>
      <c r="RSF4"/>
      <c r="RSG4"/>
      <c r="RSH4"/>
      <c r="RSI4"/>
      <c r="RSJ4"/>
      <c r="RSK4"/>
      <c r="RSL4"/>
      <c r="RSM4"/>
      <c r="RSN4"/>
      <c r="RSO4"/>
      <c r="RSP4"/>
      <c r="RSQ4"/>
      <c r="RSR4"/>
      <c r="RSS4"/>
      <c r="RST4"/>
      <c r="RSU4"/>
      <c r="RSV4"/>
      <c r="RSW4"/>
      <c r="RSX4"/>
      <c r="RSY4"/>
      <c r="RSZ4"/>
      <c r="RTA4"/>
      <c r="RTB4"/>
      <c r="RTC4"/>
      <c r="RTD4"/>
      <c r="RTE4"/>
      <c r="RTF4"/>
      <c r="RTG4"/>
      <c r="RTH4"/>
      <c r="RTI4"/>
      <c r="RTJ4"/>
      <c r="RTK4"/>
      <c r="RTL4"/>
      <c r="RTM4"/>
      <c r="RTN4"/>
      <c r="RTO4"/>
      <c r="RTP4"/>
      <c r="RTQ4"/>
      <c r="RTR4"/>
      <c r="RTS4"/>
      <c r="RTT4"/>
      <c r="RTU4"/>
      <c r="RTV4"/>
      <c r="RTW4"/>
      <c r="RTX4"/>
      <c r="RTY4"/>
      <c r="RTZ4"/>
      <c r="RUA4"/>
      <c r="RUB4"/>
      <c r="RUC4"/>
      <c r="RUD4"/>
      <c r="RUE4"/>
      <c r="RUF4"/>
      <c r="RUG4"/>
      <c r="RUH4"/>
      <c r="RUI4"/>
      <c r="RUJ4"/>
      <c r="RUK4"/>
      <c r="RUL4"/>
      <c r="RUM4"/>
      <c r="RUN4"/>
      <c r="RUO4"/>
      <c r="RUP4"/>
      <c r="RUQ4"/>
      <c r="RUR4"/>
      <c r="RUS4"/>
      <c r="RUT4"/>
      <c r="RUU4"/>
      <c r="RUV4"/>
      <c r="RUW4"/>
      <c r="RUX4"/>
      <c r="RUY4"/>
      <c r="RUZ4"/>
      <c r="RVA4"/>
      <c r="RVB4"/>
      <c r="RVC4"/>
      <c r="RVD4"/>
      <c r="RVE4"/>
      <c r="RVF4"/>
      <c r="RVG4"/>
      <c r="RVH4"/>
      <c r="RVI4"/>
      <c r="RVJ4"/>
      <c r="RVK4"/>
      <c r="RVL4"/>
      <c r="RVM4"/>
      <c r="RVN4"/>
      <c r="RVO4"/>
      <c r="RVP4"/>
      <c r="RVQ4"/>
      <c r="RVR4"/>
      <c r="RVS4"/>
      <c r="RVT4"/>
      <c r="RVU4"/>
      <c r="RVV4"/>
      <c r="RVW4"/>
      <c r="RVX4"/>
      <c r="RVY4"/>
      <c r="RVZ4"/>
      <c r="RWA4"/>
      <c r="RWB4"/>
      <c r="RWC4"/>
      <c r="RWD4"/>
      <c r="RWE4"/>
      <c r="RWF4"/>
      <c r="RWG4"/>
      <c r="RWH4"/>
      <c r="RWI4"/>
      <c r="RWJ4"/>
      <c r="RWK4"/>
      <c r="RWL4"/>
      <c r="RWM4"/>
      <c r="RWN4"/>
      <c r="RWO4"/>
      <c r="RWP4"/>
      <c r="RWQ4"/>
      <c r="RWR4"/>
      <c r="RWS4"/>
      <c r="RWT4"/>
      <c r="RWU4"/>
      <c r="RWV4"/>
      <c r="RWW4"/>
      <c r="RWX4"/>
      <c r="RWY4"/>
      <c r="RWZ4"/>
      <c r="RXA4"/>
      <c r="RXB4"/>
      <c r="RXC4"/>
      <c r="RXD4"/>
      <c r="RXE4"/>
      <c r="RXF4"/>
      <c r="RXG4"/>
      <c r="RXH4"/>
      <c r="RXI4"/>
      <c r="RXJ4"/>
      <c r="RXK4"/>
      <c r="RXL4"/>
      <c r="RXM4"/>
      <c r="RXN4"/>
      <c r="RXO4"/>
      <c r="RXP4"/>
      <c r="RXQ4"/>
      <c r="RXR4"/>
      <c r="RXS4"/>
      <c r="RXT4"/>
      <c r="RXU4"/>
      <c r="RXV4"/>
      <c r="RXW4"/>
      <c r="RXX4"/>
      <c r="RXY4"/>
      <c r="RXZ4"/>
      <c r="RYA4"/>
      <c r="RYB4"/>
      <c r="RYC4"/>
      <c r="RYD4"/>
      <c r="RYE4"/>
      <c r="RYF4"/>
      <c r="RYG4"/>
      <c r="RYH4"/>
      <c r="RYI4"/>
      <c r="RYJ4"/>
      <c r="RYK4"/>
      <c r="RYL4"/>
      <c r="RYM4"/>
      <c r="RYN4"/>
      <c r="RYO4"/>
      <c r="RYP4"/>
      <c r="RYQ4"/>
      <c r="RYR4"/>
      <c r="RYS4"/>
      <c r="RYT4"/>
      <c r="RYU4"/>
      <c r="RYV4"/>
      <c r="RYW4"/>
      <c r="RYX4"/>
      <c r="RYY4"/>
      <c r="RYZ4"/>
      <c r="RZA4"/>
      <c r="RZB4"/>
      <c r="RZC4"/>
      <c r="RZD4"/>
      <c r="RZE4"/>
      <c r="RZF4"/>
      <c r="RZG4"/>
      <c r="RZH4"/>
      <c r="RZI4"/>
      <c r="RZJ4"/>
      <c r="RZK4"/>
      <c r="RZL4"/>
      <c r="RZM4"/>
      <c r="RZN4"/>
      <c r="RZO4"/>
      <c r="RZP4"/>
      <c r="RZQ4"/>
      <c r="RZR4"/>
      <c r="RZS4"/>
      <c r="RZT4"/>
      <c r="RZU4"/>
      <c r="RZV4"/>
      <c r="RZW4"/>
      <c r="RZX4"/>
      <c r="RZY4"/>
      <c r="RZZ4"/>
      <c r="SAA4"/>
      <c r="SAB4"/>
      <c r="SAC4"/>
      <c r="SAD4"/>
      <c r="SAE4"/>
      <c r="SAF4"/>
      <c r="SAG4"/>
      <c r="SAH4"/>
      <c r="SAI4"/>
      <c r="SAJ4"/>
      <c r="SAK4"/>
      <c r="SAL4"/>
      <c r="SAM4"/>
      <c r="SAN4"/>
      <c r="SAO4"/>
      <c r="SAP4"/>
      <c r="SAQ4"/>
      <c r="SAR4"/>
      <c r="SAS4"/>
      <c r="SAT4"/>
      <c r="SAU4"/>
      <c r="SAV4"/>
      <c r="SAW4"/>
      <c r="SAX4"/>
      <c r="SAY4"/>
      <c r="SAZ4"/>
      <c r="SBA4"/>
      <c r="SBB4"/>
      <c r="SBC4"/>
      <c r="SBD4"/>
      <c r="SBE4"/>
      <c r="SBF4"/>
      <c r="SBG4"/>
      <c r="SBH4"/>
      <c r="SBI4"/>
      <c r="SBJ4"/>
      <c r="SBK4"/>
      <c r="SBL4"/>
      <c r="SBM4"/>
      <c r="SBN4"/>
      <c r="SBO4"/>
      <c r="SBP4"/>
      <c r="SBQ4"/>
      <c r="SBR4"/>
      <c r="SBS4"/>
      <c r="SBT4"/>
      <c r="SBU4"/>
      <c r="SBV4"/>
      <c r="SBW4"/>
      <c r="SBX4"/>
      <c r="SBY4"/>
      <c r="SBZ4"/>
      <c r="SCA4"/>
      <c r="SCB4"/>
      <c r="SCC4"/>
      <c r="SCD4"/>
      <c r="SCE4"/>
      <c r="SCF4"/>
      <c r="SCG4"/>
      <c r="SCH4"/>
      <c r="SCI4"/>
      <c r="SCJ4"/>
      <c r="SCK4"/>
      <c r="SCL4"/>
      <c r="SCM4"/>
      <c r="SCN4"/>
      <c r="SCO4"/>
      <c r="SCP4"/>
      <c r="SCQ4"/>
      <c r="SCR4"/>
      <c r="SCS4"/>
      <c r="SCT4"/>
      <c r="SCU4"/>
      <c r="SCV4"/>
      <c r="SCW4"/>
      <c r="SCX4"/>
      <c r="SCY4"/>
      <c r="SCZ4"/>
      <c r="SDA4"/>
      <c r="SDB4"/>
      <c r="SDC4"/>
      <c r="SDD4"/>
      <c r="SDE4"/>
      <c r="SDF4"/>
      <c r="SDG4"/>
      <c r="SDH4"/>
      <c r="SDI4"/>
      <c r="SDJ4"/>
      <c r="SDK4"/>
      <c r="SDL4"/>
      <c r="SDM4"/>
      <c r="SDN4"/>
      <c r="SDO4"/>
      <c r="SDP4"/>
      <c r="SDQ4"/>
      <c r="SDR4"/>
      <c r="SDS4"/>
      <c r="SDT4"/>
      <c r="SDU4"/>
      <c r="SDV4"/>
      <c r="SDW4"/>
      <c r="SDX4"/>
      <c r="SDY4"/>
      <c r="SDZ4"/>
      <c r="SEA4"/>
      <c r="SEB4"/>
      <c r="SEC4"/>
      <c r="SED4"/>
      <c r="SEE4"/>
      <c r="SEF4"/>
      <c r="SEG4"/>
      <c r="SEH4"/>
      <c r="SEI4"/>
      <c r="SEJ4"/>
      <c r="SEK4"/>
      <c r="SEL4"/>
      <c r="SEM4"/>
      <c r="SEN4"/>
      <c r="SEO4"/>
      <c r="SEP4"/>
      <c r="SEQ4"/>
      <c r="SER4"/>
      <c r="SES4"/>
      <c r="SET4"/>
      <c r="SEU4"/>
      <c r="SEV4"/>
      <c r="SEW4"/>
      <c r="SEX4"/>
      <c r="SEY4"/>
      <c r="SEZ4"/>
      <c r="SFA4"/>
      <c r="SFB4"/>
      <c r="SFC4"/>
      <c r="SFD4"/>
      <c r="SFE4"/>
      <c r="SFF4"/>
      <c r="SFG4"/>
      <c r="SFH4"/>
      <c r="SFI4"/>
      <c r="SFJ4"/>
      <c r="SFK4"/>
      <c r="SFL4"/>
      <c r="SFM4"/>
      <c r="SFN4"/>
      <c r="SFO4"/>
      <c r="SFP4"/>
      <c r="SFQ4"/>
      <c r="SFR4"/>
      <c r="SFS4"/>
      <c r="SFT4"/>
      <c r="SFU4"/>
      <c r="SFV4"/>
      <c r="SFW4"/>
      <c r="SFX4"/>
      <c r="SFY4"/>
      <c r="SFZ4"/>
      <c r="SGA4"/>
      <c r="SGB4"/>
      <c r="SGC4"/>
      <c r="SGD4"/>
      <c r="SGE4"/>
      <c r="SGF4"/>
      <c r="SGG4"/>
      <c r="SGH4"/>
      <c r="SGI4"/>
      <c r="SGJ4"/>
      <c r="SGK4"/>
      <c r="SGL4"/>
      <c r="SGM4"/>
      <c r="SGN4"/>
      <c r="SGO4"/>
      <c r="SGP4"/>
      <c r="SGQ4"/>
      <c r="SGR4"/>
      <c r="SGS4"/>
      <c r="SGT4"/>
      <c r="SGU4"/>
      <c r="SGV4"/>
      <c r="SGW4"/>
      <c r="SGX4"/>
      <c r="SGY4"/>
      <c r="SGZ4"/>
      <c r="SHA4"/>
      <c r="SHB4"/>
      <c r="SHC4"/>
      <c r="SHD4"/>
      <c r="SHE4"/>
      <c r="SHF4"/>
      <c r="SHG4"/>
      <c r="SHH4"/>
      <c r="SHI4"/>
      <c r="SHJ4"/>
      <c r="SHK4"/>
      <c r="SHL4"/>
      <c r="SHM4"/>
      <c r="SHN4"/>
      <c r="SHO4"/>
      <c r="SHP4"/>
      <c r="SHQ4"/>
      <c r="SHR4"/>
      <c r="SHS4"/>
      <c r="SHT4"/>
      <c r="SHU4"/>
      <c r="SHV4"/>
      <c r="SHW4"/>
      <c r="SHX4"/>
      <c r="SHY4"/>
      <c r="SHZ4"/>
      <c r="SIA4"/>
      <c r="SIB4"/>
      <c r="SIC4"/>
      <c r="SID4"/>
      <c r="SIE4"/>
      <c r="SIF4"/>
      <c r="SIG4"/>
      <c r="SIH4"/>
      <c r="SII4"/>
      <c r="SIJ4"/>
      <c r="SIK4"/>
      <c r="SIL4"/>
      <c r="SIM4"/>
      <c r="SIN4"/>
      <c r="SIO4"/>
      <c r="SIP4"/>
      <c r="SIQ4"/>
      <c r="SIR4"/>
      <c r="SIS4"/>
      <c r="SIT4"/>
      <c r="SIU4"/>
      <c r="SIV4"/>
      <c r="SIW4"/>
      <c r="SIX4"/>
      <c r="SIY4"/>
      <c r="SIZ4"/>
      <c r="SJA4"/>
      <c r="SJB4"/>
      <c r="SJC4"/>
      <c r="SJD4"/>
      <c r="SJE4"/>
      <c r="SJF4"/>
      <c r="SJG4"/>
      <c r="SJH4"/>
      <c r="SJI4"/>
      <c r="SJJ4"/>
      <c r="SJK4"/>
      <c r="SJL4"/>
      <c r="SJM4"/>
      <c r="SJN4"/>
      <c r="SJO4"/>
      <c r="SJP4"/>
      <c r="SJQ4"/>
      <c r="SJR4"/>
      <c r="SJS4"/>
      <c r="SJT4"/>
      <c r="SJU4"/>
      <c r="SJV4"/>
      <c r="SJW4"/>
      <c r="SJX4"/>
      <c r="SJY4"/>
      <c r="SJZ4"/>
      <c r="SKA4"/>
      <c r="SKB4"/>
      <c r="SKC4"/>
      <c r="SKD4"/>
      <c r="SKE4"/>
      <c r="SKF4"/>
      <c r="SKG4"/>
      <c r="SKH4"/>
      <c r="SKI4"/>
      <c r="SKJ4"/>
      <c r="SKK4"/>
      <c r="SKL4"/>
      <c r="SKM4"/>
      <c r="SKN4"/>
      <c r="SKO4"/>
      <c r="SKP4"/>
      <c r="SKQ4"/>
      <c r="SKR4"/>
      <c r="SKS4"/>
      <c r="SKT4"/>
      <c r="SKU4"/>
      <c r="SKV4"/>
      <c r="SKW4"/>
      <c r="SKX4"/>
      <c r="SKY4"/>
      <c r="SKZ4"/>
      <c r="SLA4"/>
      <c r="SLB4"/>
      <c r="SLC4"/>
      <c r="SLD4"/>
      <c r="SLE4"/>
      <c r="SLF4"/>
      <c r="SLG4"/>
      <c r="SLH4"/>
      <c r="SLI4"/>
      <c r="SLJ4"/>
      <c r="SLK4"/>
      <c r="SLL4"/>
      <c r="SLM4"/>
      <c r="SLN4"/>
      <c r="SLO4"/>
      <c r="SLP4"/>
      <c r="SLQ4"/>
      <c r="SLR4"/>
      <c r="SLS4"/>
      <c r="SLT4"/>
      <c r="SLU4"/>
      <c r="SLV4"/>
      <c r="SLW4"/>
      <c r="SLX4"/>
      <c r="SLY4"/>
      <c r="SLZ4"/>
      <c r="SMA4"/>
      <c r="SMB4"/>
      <c r="SMC4"/>
      <c r="SMD4"/>
      <c r="SME4"/>
      <c r="SMF4"/>
      <c r="SMG4"/>
      <c r="SMH4"/>
      <c r="SMI4"/>
      <c r="SMJ4"/>
      <c r="SMK4"/>
      <c r="SML4"/>
      <c r="SMM4"/>
      <c r="SMN4"/>
      <c r="SMO4"/>
      <c r="SMP4"/>
      <c r="SMQ4"/>
      <c r="SMR4"/>
      <c r="SMS4"/>
      <c r="SMT4"/>
      <c r="SMU4"/>
      <c r="SMV4"/>
      <c r="SMW4"/>
      <c r="SMX4"/>
      <c r="SMY4"/>
      <c r="SMZ4"/>
      <c r="SNA4"/>
      <c r="SNB4"/>
      <c r="SNC4"/>
      <c r="SND4"/>
      <c r="SNE4"/>
      <c r="SNF4"/>
      <c r="SNG4"/>
      <c r="SNH4"/>
      <c r="SNI4"/>
      <c r="SNJ4"/>
      <c r="SNK4"/>
      <c r="SNL4"/>
      <c r="SNM4"/>
      <c r="SNN4"/>
      <c r="SNO4"/>
      <c r="SNP4"/>
      <c r="SNQ4"/>
      <c r="SNR4"/>
      <c r="SNS4"/>
      <c r="SNT4"/>
      <c r="SNU4"/>
      <c r="SNV4"/>
      <c r="SNW4"/>
      <c r="SNX4"/>
      <c r="SNY4"/>
      <c r="SNZ4"/>
      <c r="SOA4"/>
      <c r="SOB4"/>
      <c r="SOC4"/>
      <c r="SOD4"/>
      <c r="SOE4"/>
      <c r="SOF4"/>
      <c r="SOG4"/>
      <c r="SOH4"/>
      <c r="SOI4"/>
      <c r="SOJ4"/>
      <c r="SOK4"/>
      <c r="SOL4"/>
      <c r="SOM4"/>
      <c r="SON4"/>
      <c r="SOO4"/>
      <c r="SOP4"/>
      <c r="SOQ4"/>
      <c r="SOR4"/>
      <c r="SOS4"/>
      <c r="SOT4"/>
      <c r="SOU4"/>
      <c r="SOV4"/>
      <c r="SOW4"/>
      <c r="SOX4"/>
      <c r="SOY4"/>
      <c r="SOZ4"/>
      <c r="SPA4"/>
      <c r="SPB4"/>
      <c r="SPC4"/>
      <c r="SPD4"/>
      <c r="SPE4"/>
      <c r="SPF4"/>
      <c r="SPG4"/>
      <c r="SPH4"/>
      <c r="SPI4"/>
      <c r="SPJ4"/>
      <c r="SPK4"/>
      <c r="SPL4"/>
      <c r="SPM4"/>
      <c r="SPN4"/>
      <c r="SPO4"/>
      <c r="SPP4"/>
      <c r="SPQ4"/>
      <c r="SPR4"/>
      <c r="SPS4"/>
      <c r="SPT4"/>
      <c r="SPU4"/>
      <c r="SPV4"/>
      <c r="SPW4"/>
      <c r="SPX4"/>
      <c r="SPY4"/>
      <c r="SPZ4"/>
      <c r="SQA4"/>
      <c r="SQB4"/>
      <c r="SQC4"/>
      <c r="SQD4"/>
      <c r="SQE4"/>
      <c r="SQF4"/>
      <c r="SQG4"/>
      <c r="SQH4"/>
      <c r="SQI4"/>
      <c r="SQJ4"/>
      <c r="SQK4"/>
      <c r="SQL4"/>
      <c r="SQM4"/>
      <c r="SQN4"/>
      <c r="SQO4"/>
      <c r="SQP4"/>
      <c r="SQQ4"/>
      <c r="SQR4"/>
      <c r="SQS4"/>
      <c r="SQT4"/>
      <c r="SQU4"/>
      <c r="SQV4"/>
      <c r="SQW4"/>
      <c r="SQX4"/>
      <c r="SQY4"/>
      <c r="SQZ4"/>
      <c r="SRA4"/>
      <c r="SRB4"/>
      <c r="SRC4"/>
      <c r="SRD4"/>
      <c r="SRE4"/>
      <c r="SRF4"/>
      <c r="SRG4"/>
      <c r="SRH4"/>
      <c r="SRI4"/>
      <c r="SRJ4"/>
      <c r="SRK4"/>
      <c r="SRL4"/>
      <c r="SRM4"/>
      <c r="SRN4"/>
      <c r="SRO4"/>
      <c r="SRP4"/>
      <c r="SRQ4"/>
      <c r="SRR4"/>
      <c r="SRS4"/>
      <c r="SRT4"/>
      <c r="SRU4"/>
      <c r="SRV4"/>
      <c r="SRW4"/>
      <c r="SRX4"/>
      <c r="SRY4"/>
      <c r="SRZ4"/>
      <c r="SSA4"/>
      <c r="SSB4"/>
      <c r="SSC4"/>
      <c r="SSD4"/>
      <c r="SSE4"/>
      <c r="SSF4"/>
      <c r="SSG4"/>
      <c r="SSH4"/>
      <c r="SSI4"/>
      <c r="SSJ4"/>
      <c r="SSK4"/>
      <c r="SSL4"/>
      <c r="SSM4"/>
      <c r="SSN4"/>
      <c r="SSO4"/>
      <c r="SSP4"/>
      <c r="SSQ4"/>
      <c r="SSR4"/>
      <c r="SSS4"/>
      <c r="SST4"/>
      <c r="SSU4"/>
      <c r="SSV4"/>
      <c r="SSW4"/>
      <c r="SSX4"/>
      <c r="SSY4"/>
      <c r="SSZ4"/>
      <c r="STA4"/>
      <c r="STB4"/>
      <c r="STC4"/>
      <c r="STD4"/>
      <c r="STE4"/>
      <c r="STF4"/>
      <c r="STG4"/>
      <c r="STH4"/>
      <c r="STI4"/>
      <c r="STJ4"/>
      <c r="STK4"/>
      <c r="STL4"/>
      <c r="STM4"/>
      <c r="STN4"/>
      <c r="STO4"/>
      <c r="STP4"/>
      <c r="STQ4"/>
      <c r="STR4"/>
      <c r="STS4"/>
      <c r="STT4"/>
      <c r="STU4"/>
      <c r="STV4"/>
      <c r="STW4"/>
      <c r="STX4"/>
      <c r="STY4"/>
      <c r="STZ4"/>
      <c r="SUA4"/>
      <c r="SUB4"/>
      <c r="SUC4"/>
      <c r="SUD4"/>
      <c r="SUE4"/>
      <c r="SUF4"/>
      <c r="SUG4"/>
      <c r="SUH4"/>
      <c r="SUI4"/>
      <c r="SUJ4"/>
      <c r="SUK4"/>
      <c r="SUL4"/>
      <c r="SUM4"/>
      <c r="SUN4"/>
      <c r="SUO4"/>
      <c r="SUP4"/>
      <c r="SUQ4"/>
      <c r="SUR4"/>
      <c r="SUS4"/>
      <c r="SUT4"/>
      <c r="SUU4"/>
      <c r="SUV4"/>
      <c r="SUW4"/>
      <c r="SUX4"/>
      <c r="SUY4"/>
      <c r="SUZ4"/>
      <c r="SVA4"/>
      <c r="SVB4"/>
      <c r="SVC4"/>
      <c r="SVD4"/>
      <c r="SVE4"/>
      <c r="SVF4"/>
      <c r="SVG4"/>
      <c r="SVH4"/>
      <c r="SVI4"/>
      <c r="SVJ4"/>
      <c r="SVK4"/>
      <c r="SVL4"/>
      <c r="SVM4"/>
      <c r="SVN4"/>
      <c r="SVO4"/>
      <c r="SVP4"/>
      <c r="SVQ4"/>
      <c r="SVR4"/>
      <c r="SVS4"/>
      <c r="SVT4"/>
      <c r="SVU4"/>
      <c r="SVV4"/>
      <c r="SVW4"/>
      <c r="SVX4"/>
      <c r="SVY4"/>
      <c r="SVZ4"/>
      <c r="SWA4"/>
      <c r="SWB4"/>
      <c r="SWC4"/>
      <c r="SWD4"/>
      <c r="SWE4"/>
      <c r="SWF4"/>
      <c r="SWG4"/>
      <c r="SWH4"/>
      <c r="SWI4"/>
      <c r="SWJ4"/>
      <c r="SWK4"/>
      <c r="SWL4"/>
      <c r="SWM4"/>
      <c r="SWN4"/>
      <c r="SWO4"/>
      <c r="SWP4"/>
      <c r="SWQ4"/>
      <c r="SWR4"/>
      <c r="SWS4"/>
      <c r="SWT4"/>
      <c r="SWU4"/>
      <c r="SWV4"/>
      <c r="SWW4"/>
      <c r="SWX4"/>
      <c r="SWY4"/>
      <c r="SWZ4"/>
      <c r="SXA4"/>
      <c r="SXB4"/>
      <c r="SXC4"/>
      <c r="SXD4"/>
      <c r="SXE4"/>
      <c r="SXF4"/>
      <c r="SXG4"/>
      <c r="SXH4"/>
      <c r="SXI4"/>
      <c r="SXJ4"/>
      <c r="SXK4"/>
      <c r="SXL4"/>
      <c r="SXM4"/>
      <c r="SXN4"/>
      <c r="SXO4"/>
      <c r="SXP4"/>
      <c r="SXQ4"/>
      <c r="SXR4"/>
      <c r="SXS4"/>
      <c r="SXT4"/>
      <c r="SXU4"/>
      <c r="SXV4"/>
      <c r="SXW4"/>
      <c r="SXX4"/>
      <c r="SXY4"/>
      <c r="SXZ4"/>
      <c r="SYA4"/>
      <c r="SYB4"/>
      <c r="SYC4"/>
      <c r="SYD4"/>
      <c r="SYE4"/>
      <c r="SYF4"/>
      <c r="SYG4"/>
      <c r="SYH4"/>
      <c r="SYI4"/>
      <c r="SYJ4"/>
      <c r="SYK4"/>
      <c r="SYL4"/>
      <c r="SYM4"/>
      <c r="SYN4"/>
      <c r="SYO4"/>
      <c r="SYP4"/>
      <c r="SYQ4"/>
      <c r="SYR4"/>
      <c r="SYS4"/>
      <c r="SYT4"/>
      <c r="SYU4"/>
      <c r="SYV4"/>
      <c r="SYW4"/>
      <c r="SYX4"/>
      <c r="SYY4"/>
      <c r="SYZ4"/>
      <c r="SZA4"/>
      <c r="SZB4"/>
      <c r="SZC4"/>
      <c r="SZD4"/>
      <c r="SZE4"/>
      <c r="SZF4"/>
      <c r="SZG4"/>
      <c r="SZH4"/>
      <c r="SZI4"/>
      <c r="SZJ4"/>
      <c r="SZK4"/>
      <c r="SZL4"/>
      <c r="SZM4"/>
      <c r="SZN4"/>
      <c r="SZO4"/>
      <c r="SZP4"/>
      <c r="SZQ4"/>
      <c r="SZR4"/>
      <c r="SZS4"/>
      <c r="SZT4"/>
      <c r="SZU4"/>
      <c r="SZV4"/>
      <c r="SZW4"/>
      <c r="SZX4"/>
      <c r="SZY4"/>
      <c r="SZZ4"/>
      <c r="TAA4"/>
      <c r="TAB4"/>
      <c r="TAC4"/>
      <c r="TAD4"/>
      <c r="TAE4"/>
      <c r="TAF4"/>
      <c r="TAG4"/>
      <c r="TAH4"/>
      <c r="TAI4"/>
      <c r="TAJ4"/>
      <c r="TAK4"/>
      <c r="TAL4"/>
      <c r="TAM4"/>
      <c r="TAN4"/>
      <c r="TAO4"/>
      <c r="TAP4"/>
      <c r="TAQ4"/>
      <c r="TAR4"/>
      <c r="TAS4"/>
      <c r="TAT4"/>
      <c r="TAU4"/>
      <c r="TAV4"/>
      <c r="TAW4"/>
      <c r="TAX4"/>
      <c r="TAY4"/>
      <c r="TAZ4"/>
      <c r="TBA4"/>
      <c r="TBB4"/>
      <c r="TBC4"/>
      <c r="TBD4"/>
      <c r="TBE4"/>
      <c r="TBF4"/>
      <c r="TBG4"/>
      <c r="TBH4"/>
      <c r="TBI4"/>
      <c r="TBJ4"/>
      <c r="TBK4"/>
      <c r="TBL4"/>
      <c r="TBM4"/>
      <c r="TBN4"/>
      <c r="TBO4"/>
      <c r="TBP4"/>
      <c r="TBQ4"/>
      <c r="TBR4"/>
      <c r="TBS4"/>
      <c r="TBT4"/>
      <c r="TBU4"/>
      <c r="TBV4"/>
      <c r="TBW4"/>
      <c r="TBX4"/>
      <c r="TBY4"/>
      <c r="TBZ4"/>
      <c r="TCA4"/>
      <c r="TCB4"/>
      <c r="TCC4"/>
      <c r="TCD4"/>
      <c r="TCE4"/>
      <c r="TCF4"/>
      <c r="TCG4"/>
      <c r="TCH4"/>
      <c r="TCI4"/>
      <c r="TCJ4"/>
      <c r="TCK4"/>
      <c r="TCL4"/>
      <c r="TCM4"/>
      <c r="TCN4"/>
      <c r="TCO4"/>
      <c r="TCP4"/>
      <c r="TCQ4"/>
      <c r="TCR4"/>
      <c r="TCS4"/>
      <c r="TCT4"/>
      <c r="TCU4"/>
      <c r="TCV4"/>
      <c r="TCW4"/>
      <c r="TCX4"/>
      <c r="TCY4"/>
      <c r="TCZ4"/>
      <c r="TDA4"/>
      <c r="TDB4"/>
      <c r="TDC4"/>
      <c r="TDD4"/>
      <c r="TDE4"/>
      <c r="TDF4"/>
      <c r="TDG4"/>
      <c r="TDH4"/>
      <c r="TDI4"/>
      <c r="TDJ4"/>
      <c r="TDK4"/>
      <c r="TDL4"/>
      <c r="TDM4"/>
      <c r="TDN4"/>
      <c r="TDO4"/>
      <c r="TDP4"/>
      <c r="TDQ4"/>
      <c r="TDR4"/>
      <c r="TDS4"/>
      <c r="TDT4"/>
      <c r="TDU4"/>
      <c r="TDV4"/>
      <c r="TDW4"/>
      <c r="TDX4"/>
      <c r="TDY4"/>
      <c r="TDZ4"/>
      <c r="TEA4"/>
      <c r="TEB4"/>
      <c r="TEC4"/>
      <c r="TED4"/>
      <c r="TEE4"/>
      <c r="TEF4"/>
      <c r="TEG4"/>
      <c r="TEH4"/>
      <c r="TEI4"/>
      <c r="TEJ4"/>
      <c r="TEK4"/>
      <c r="TEL4"/>
      <c r="TEM4"/>
      <c r="TEN4"/>
      <c r="TEO4"/>
      <c r="TEP4"/>
      <c r="TEQ4"/>
      <c r="TER4"/>
      <c r="TES4"/>
      <c r="TET4"/>
      <c r="TEU4"/>
      <c r="TEV4"/>
      <c r="TEW4"/>
      <c r="TEX4"/>
      <c r="TEY4"/>
      <c r="TEZ4"/>
      <c r="TFA4"/>
      <c r="TFB4"/>
      <c r="TFC4"/>
      <c r="TFD4"/>
      <c r="TFE4"/>
      <c r="TFF4"/>
      <c r="TFG4"/>
      <c r="TFH4"/>
      <c r="TFI4"/>
      <c r="TFJ4"/>
      <c r="TFK4"/>
      <c r="TFL4"/>
      <c r="TFM4"/>
      <c r="TFN4"/>
      <c r="TFO4"/>
      <c r="TFP4"/>
      <c r="TFQ4"/>
      <c r="TFR4"/>
      <c r="TFS4"/>
      <c r="TFT4"/>
      <c r="TFU4"/>
      <c r="TFV4"/>
      <c r="TFW4"/>
      <c r="TFX4"/>
      <c r="TFY4"/>
      <c r="TFZ4"/>
      <c r="TGA4"/>
      <c r="TGB4"/>
      <c r="TGC4"/>
      <c r="TGD4"/>
      <c r="TGE4"/>
      <c r="TGF4"/>
      <c r="TGG4"/>
      <c r="TGH4"/>
      <c r="TGI4"/>
      <c r="TGJ4"/>
      <c r="TGK4"/>
      <c r="TGL4"/>
      <c r="TGM4"/>
      <c r="TGN4"/>
      <c r="TGO4"/>
      <c r="TGP4"/>
      <c r="TGQ4"/>
      <c r="TGR4"/>
      <c r="TGS4"/>
      <c r="TGT4"/>
      <c r="TGU4"/>
      <c r="TGV4"/>
      <c r="TGW4"/>
      <c r="TGX4"/>
      <c r="TGY4"/>
      <c r="TGZ4"/>
      <c r="THA4"/>
      <c r="THB4"/>
      <c r="THC4"/>
      <c r="THD4"/>
      <c r="THE4"/>
      <c r="THF4"/>
      <c r="THG4"/>
      <c r="THH4"/>
      <c r="THI4"/>
      <c r="THJ4"/>
      <c r="THK4"/>
      <c r="THL4"/>
      <c r="THM4"/>
      <c r="THN4"/>
      <c r="THO4"/>
      <c r="THP4"/>
      <c r="THQ4"/>
      <c r="THR4"/>
      <c r="THS4"/>
      <c r="THT4"/>
      <c r="THU4"/>
      <c r="THV4"/>
      <c r="THW4"/>
      <c r="THX4"/>
      <c r="THY4"/>
      <c r="THZ4"/>
      <c r="TIA4"/>
      <c r="TIB4"/>
      <c r="TIC4"/>
      <c r="TID4"/>
      <c r="TIE4"/>
      <c r="TIF4"/>
      <c r="TIG4"/>
      <c r="TIH4"/>
      <c r="TII4"/>
      <c r="TIJ4"/>
      <c r="TIK4"/>
      <c r="TIL4"/>
      <c r="TIM4"/>
      <c r="TIN4"/>
      <c r="TIO4"/>
      <c r="TIP4"/>
      <c r="TIQ4"/>
      <c r="TIR4"/>
      <c r="TIS4"/>
      <c r="TIT4"/>
      <c r="TIU4"/>
      <c r="TIV4"/>
      <c r="TIW4"/>
      <c r="TIX4"/>
      <c r="TIY4"/>
      <c r="TIZ4"/>
      <c r="TJA4"/>
      <c r="TJB4"/>
      <c r="TJC4"/>
      <c r="TJD4"/>
      <c r="TJE4"/>
      <c r="TJF4"/>
      <c r="TJG4"/>
      <c r="TJH4"/>
      <c r="TJI4"/>
      <c r="TJJ4"/>
      <c r="TJK4"/>
      <c r="TJL4"/>
      <c r="TJM4"/>
      <c r="TJN4"/>
      <c r="TJO4"/>
      <c r="TJP4"/>
      <c r="TJQ4"/>
      <c r="TJR4"/>
      <c r="TJS4"/>
      <c r="TJT4"/>
      <c r="TJU4"/>
      <c r="TJV4"/>
      <c r="TJW4"/>
      <c r="TJX4"/>
      <c r="TJY4"/>
      <c r="TJZ4"/>
      <c r="TKA4"/>
      <c r="TKB4"/>
      <c r="TKC4"/>
      <c r="TKD4"/>
      <c r="TKE4"/>
      <c r="TKF4"/>
      <c r="TKG4"/>
      <c r="TKH4"/>
      <c r="TKI4"/>
      <c r="TKJ4"/>
      <c r="TKK4"/>
      <c r="TKL4"/>
      <c r="TKM4"/>
      <c r="TKN4"/>
      <c r="TKO4"/>
      <c r="TKP4"/>
      <c r="TKQ4"/>
      <c r="TKR4"/>
      <c r="TKS4"/>
      <c r="TKT4"/>
      <c r="TKU4"/>
      <c r="TKV4"/>
      <c r="TKW4"/>
      <c r="TKX4"/>
      <c r="TKY4"/>
      <c r="TKZ4"/>
      <c r="TLA4"/>
      <c r="TLB4"/>
      <c r="TLC4"/>
      <c r="TLD4"/>
      <c r="TLE4"/>
      <c r="TLF4"/>
      <c r="TLG4"/>
      <c r="TLH4"/>
      <c r="TLI4"/>
      <c r="TLJ4"/>
      <c r="TLK4"/>
      <c r="TLL4"/>
      <c r="TLM4"/>
      <c r="TLN4"/>
      <c r="TLO4"/>
      <c r="TLP4"/>
      <c r="TLQ4"/>
      <c r="TLR4"/>
      <c r="TLS4"/>
      <c r="TLT4"/>
      <c r="TLU4"/>
      <c r="TLV4"/>
      <c r="TLW4"/>
      <c r="TLX4"/>
      <c r="TLY4"/>
      <c r="TLZ4"/>
      <c r="TMA4"/>
      <c r="TMB4"/>
      <c r="TMC4"/>
      <c r="TMD4"/>
      <c r="TME4"/>
      <c r="TMF4"/>
      <c r="TMG4"/>
      <c r="TMH4"/>
      <c r="TMI4"/>
      <c r="TMJ4"/>
      <c r="TMK4"/>
      <c r="TML4"/>
      <c r="TMM4"/>
      <c r="TMN4"/>
      <c r="TMO4"/>
      <c r="TMP4"/>
      <c r="TMQ4"/>
      <c r="TMR4"/>
      <c r="TMS4"/>
      <c r="TMT4"/>
      <c r="TMU4"/>
      <c r="TMV4"/>
      <c r="TMW4"/>
      <c r="TMX4"/>
      <c r="TMY4"/>
      <c r="TMZ4"/>
      <c r="TNA4"/>
      <c r="TNB4"/>
      <c r="TNC4"/>
      <c r="TND4"/>
      <c r="TNE4"/>
      <c r="TNF4"/>
      <c r="TNG4"/>
      <c r="TNH4"/>
      <c r="TNI4"/>
      <c r="TNJ4"/>
      <c r="TNK4"/>
      <c r="TNL4"/>
      <c r="TNM4"/>
      <c r="TNN4"/>
      <c r="TNO4"/>
      <c r="TNP4"/>
      <c r="TNQ4"/>
      <c r="TNR4"/>
      <c r="TNS4"/>
      <c r="TNT4"/>
      <c r="TNU4"/>
      <c r="TNV4"/>
      <c r="TNW4"/>
      <c r="TNX4"/>
      <c r="TNY4"/>
      <c r="TNZ4"/>
      <c r="TOA4"/>
      <c r="TOB4"/>
      <c r="TOC4"/>
      <c r="TOD4"/>
      <c r="TOE4"/>
      <c r="TOF4"/>
      <c r="TOG4"/>
      <c r="TOH4"/>
      <c r="TOI4"/>
      <c r="TOJ4"/>
      <c r="TOK4"/>
      <c r="TOL4"/>
      <c r="TOM4"/>
      <c r="TON4"/>
      <c r="TOO4"/>
      <c r="TOP4"/>
      <c r="TOQ4"/>
      <c r="TOR4"/>
      <c r="TOS4"/>
      <c r="TOT4"/>
      <c r="TOU4"/>
      <c r="TOV4"/>
      <c r="TOW4"/>
      <c r="TOX4"/>
      <c r="TOY4"/>
      <c r="TOZ4"/>
      <c r="TPA4"/>
      <c r="TPB4"/>
      <c r="TPC4"/>
      <c r="TPD4"/>
      <c r="TPE4"/>
      <c r="TPF4"/>
      <c r="TPG4"/>
      <c r="TPH4"/>
      <c r="TPI4"/>
      <c r="TPJ4"/>
      <c r="TPK4"/>
      <c r="TPL4"/>
      <c r="TPM4"/>
      <c r="TPN4"/>
      <c r="TPO4"/>
      <c r="TPP4"/>
      <c r="TPQ4"/>
      <c r="TPR4"/>
      <c r="TPS4"/>
      <c r="TPT4"/>
      <c r="TPU4"/>
      <c r="TPV4"/>
      <c r="TPW4"/>
      <c r="TPX4"/>
      <c r="TPY4"/>
      <c r="TPZ4"/>
      <c r="TQA4"/>
      <c r="TQB4"/>
      <c r="TQC4"/>
      <c r="TQD4"/>
      <c r="TQE4"/>
      <c r="TQF4"/>
      <c r="TQG4"/>
      <c r="TQH4"/>
      <c r="TQI4"/>
      <c r="TQJ4"/>
      <c r="TQK4"/>
      <c r="TQL4"/>
      <c r="TQM4"/>
      <c r="TQN4"/>
      <c r="TQO4"/>
      <c r="TQP4"/>
      <c r="TQQ4"/>
      <c r="TQR4"/>
      <c r="TQS4"/>
      <c r="TQT4"/>
      <c r="TQU4"/>
      <c r="TQV4"/>
      <c r="TQW4"/>
      <c r="TQX4"/>
      <c r="TQY4"/>
      <c r="TQZ4"/>
      <c r="TRA4"/>
      <c r="TRB4"/>
      <c r="TRC4"/>
      <c r="TRD4"/>
      <c r="TRE4"/>
      <c r="TRF4"/>
      <c r="TRG4"/>
      <c r="TRH4"/>
      <c r="TRI4"/>
      <c r="TRJ4"/>
      <c r="TRK4"/>
      <c r="TRL4"/>
      <c r="TRM4"/>
      <c r="TRN4"/>
      <c r="TRO4"/>
      <c r="TRP4"/>
      <c r="TRQ4"/>
      <c r="TRR4"/>
      <c r="TRS4"/>
      <c r="TRT4"/>
      <c r="TRU4"/>
      <c r="TRV4"/>
      <c r="TRW4"/>
      <c r="TRX4"/>
      <c r="TRY4"/>
      <c r="TRZ4"/>
      <c r="TSA4"/>
      <c r="TSB4"/>
      <c r="TSC4"/>
      <c r="TSD4"/>
      <c r="TSE4"/>
      <c r="TSF4"/>
      <c r="TSG4"/>
      <c r="TSH4"/>
      <c r="TSI4"/>
      <c r="TSJ4"/>
      <c r="TSK4"/>
      <c r="TSL4"/>
      <c r="TSM4"/>
      <c r="TSN4"/>
      <c r="TSO4"/>
      <c r="TSP4"/>
      <c r="TSQ4"/>
      <c r="TSR4"/>
      <c r="TSS4"/>
      <c r="TST4"/>
      <c r="TSU4"/>
      <c r="TSV4"/>
      <c r="TSW4"/>
      <c r="TSX4"/>
      <c r="TSY4"/>
      <c r="TSZ4"/>
      <c r="TTA4"/>
      <c r="TTB4"/>
      <c r="TTC4"/>
      <c r="TTD4"/>
      <c r="TTE4"/>
      <c r="TTF4"/>
      <c r="TTG4"/>
      <c r="TTH4"/>
      <c r="TTI4"/>
      <c r="TTJ4"/>
      <c r="TTK4"/>
      <c r="TTL4"/>
      <c r="TTM4"/>
      <c r="TTN4"/>
      <c r="TTO4"/>
      <c r="TTP4"/>
      <c r="TTQ4"/>
      <c r="TTR4"/>
      <c r="TTS4"/>
      <c r="TTT4"/>
      <c r="TTU4"/>
      <c r="TTV4"/>
      <c r="TTW4"/>
      <c r="TTX4"/>
      <c r="TTY4"/>
      <c r="TTZ4"/>
      <c r="TUA4"/>
      <c r="TUB4"/>
      <c r="TUC4"/>
      <c r="TUD4"/>
      <c r="TUE4"/>
      <c r="TUF4"/>
      <c r="TUG4"/>
      <c r="TUH4"/>
      <c r="TUI4"/>
      <c r="TUJ4"/>
      <c r="TUK4"/>
      <c r="TUL4"/>
      <c r="TUM4"/>
      <c r="TUN4"/>
      <c r="TUO4"/>
      <c r="TUP4"/>
      <c r="TUQ4"/>
      <c r="TUR4"/>
      <c r="TUS4"/>
      <c r="TUT4"/>
      <c r="TUU4"/>
      <c r="TUV4"/>
      <c r="TUW4"/>
      <c r="TUX4"/>
      <c r="TUY4"/>
      <c r="TUZ4"/>
      <c r="TVA4"/>
      <c r="TVB4"/>
      <c r="TVC4"/>
      <c r="TVD4"/>
      <c r="TVE4"/>
      <c r="TVF4"/>
      <c r="TVG4"/>
      <c r="TVH4"/>
      <c r="TVI4"/>
      <c r="TVJ4"/>
      <c r="TVK4"/>
      <c r="TVL4"/>
      <c r="TVM4"/>
      <c r="TVN4"/>
      <c r="TVO4"/>
      <c r="TVP4"/>
      <c r="TVQ4"/>
      <c r="TVR4"/>
      <c r="TVS4"/>
      <c r="TVT4"/>
      <c r="TVU4"/>
      <c r="TVV4"/>
      <c r="TVW4"/>
      <c r="TVX4"/>
      <c r="TVY4"/>
      <c r="TVZ4"/>
      <c r="TWA4"/>
      <c r="TWB4"/>
      <c r="TWC4"/>
      <c r="TWD4"/>
      <c r="TWE4"/>
      <c r="TWF4"/>
      <c r="TWG4"/>
      <c r="TWH4"/>
      <c r="TWI4"/>
      <c r="TWJ4"/>
      <c r="TWK4"/>
      <c r="TWL4"/>
      <c r="TWM4"/>
      <c r="TWN4"/>
      <c r="TWO4"/>
      <c r="TWP4"/>
      <c r="TWQ4"/>
      <c r="TWR4"/>
      <c r="TWS4"/>
      <c r="TWT4"/>
      <c r="TWU4"/>
      <c r="TWV4"/>
      <c r="TWW4"/>
      <c r="TWX4"/>
      <c r="TWY4"/>
      <c r="TWZ4"/>
      <c r="TXA4"/>
      <c r="TXB4"/>
      <c r="TXC4"/>
      <c r="TXD4"/>
      <c r="TXE4"/>
      <c r="TXF4"/>
      <c r="TXG4"/>
      <c r="TXH4"/>
      <c r="TXI4"/>
      <c r="TXJ4"/>
      <c r="TXK4"/>
      <c r="TXL4"/>
      <c r="TXM4"/>
      <c r="TXN4"/>
      <c r="TXO4"/>
      <c r="TXP4"/>
      <c r="TXQ4"/>
      <c r="TXR4"/>
      <c r="TXS4"/>
      <c r="TXT4"/>
      <c r="TXU4"/>
      <c r="TXV4"/>
      <c r="TXW4"/>
      <c r="TXX4"/>
      <c r="TXY4"/>
      <c r="TXZ4"/>
      <c r="TYA4"/>
      <c r="TYB4"/>
      <c r="TYC4"/>
      <c r="TYD4"/>
      <c r="TYE4"/>
      <c r="TYF4"/>
      <c r="TYG4"/>
      <c r="TYH4"/>
      <c r="TYI4"/>
      <c r="TYJ4"/>
      <c r="TYK4"/>
      <c r="TYL4"/>
      <c r="TYM4"/>
      <c r="TYN4"/>
      <c r="TYO4"/>
      <c r="TYP4"/>
      <c r="TYQ4"/>
      <c r="TYR4"/>
      <c r="TYS4"/>
      <c r="TYT4"/>
      <c r="TYU4"/>
      <c r="TYV4"/>
      <c r="TYW4"/>
      <c r="TYX4"/>
      <c r="TYY4"/>
      <c r="TYZ4"/>
      <c r="TZA4"/>
      <c r="TZB4"/>
      <c r="TZC4"/>
      <c r="TZD4"/>
      <c r="TZE4"/>
      <c r="TZF4"/>
      <c r="TZG4"/>
      <c r="TZH4"/>
      <c r="TZI4"/>
      <c r="TZJ4"/>
      <c r="TZK4"/>
      <c r="TZL4"/>
      <c r="TZM4"/>
      <c r="TZN4"/>
      <c r="TZO4"/>
      <c r="TZP4"/>
      <c r="TZQ4"/>
      <c r="TZR4"/>
      <c r="TZS4"/>
      <c r="TZT4"/>
      <c r="TZU4"/>
      <c r="TZV4"/>
      <c r="TZW4"/>
      <c r="TZX4"/>
      <c r="TZY4"/>
      <c r="TZZ4"/>
      <c r="UAA4"/>
      <c r="UAB4"/>
      <c r="UAC4"/>
      <c r="UAD4"/>
      <c r="UAE4"/>
      <c r="UAF4"/>
      <c r="UAG4"/>
      <c r="UAH4"/>
      <c r="UAI4"/>
      <c r="UAJ4"/>
      <c r="UAK4"/>
      <c r="UAL4"/>
      <c r="UAM4"/>
      <c r="UAN4"/>
      <c r="UAO4"/>
      <c r="UAP4"/>
      <c r="UAQ4"/>
      <c r="UAR4"/>
      <c r="UAS4"/>
      <c r="UAT4"/>
      <c r="UAU4"/>
      <c r="UAV4"/>
      <c r="UAW4"/>
      <c r="UAX4"/>
      <c r="UAY4"/>
      <c r="UAZ4"/>
      <c r="UBA4"/>
      <c r="UBB4"/>
      <c r="UBC4"/>
      <c r="UBD4"/>
      <c r="UBE4"/>
      <c r="UBF4"/>
      <c r="UBG4"/>
      <c r="UBH4"/>
      <c r="UBI4"/>
      <c r="UBJ4"/>
      <c r="UBK4"/>
      <c r="UBL4"/>
      <c r="UBM4"/>
      <c r="UBN4"/>
      <c r="UBO4"/>
      <c r="UBP4"/>
      <c r="UBQ4"/>
      <c r="UBR4"/>
      <c r="UBS4"/>
      <c r="UBT4"/>
      <c r="UBU4"/>
      <c r="UBV4"/>
      <c r="UBW4"/>
      <c r="UBX4"/>
      <c r="UBY4"/>
      <c r="UBZ4"/>
      <c r="UCA4"/>
      <c r="UCB4"/>
      <c r="UCC4"/>
      <c r="UCD4"/>
      <c r="UCE4"/>
      <c r="UCF4"/>
      <c r="UCG4"/>
      <c r="UCH4"/>
      <c r="UCI4"/>
      <c r="UCJ4"/>
      <c r="UCK4"/>
      <c r="UCL4"/>
      <c r="UCM4"/>
      <c r="UCN4"/>
      <c r="UCO4"/>
      <c r="UCP4"/>
      <c r="UCQ4"/>
      <c r="UCR4"/>
      <c r="UCS4"/>
      <c r="UCT4"/>
      <c r="UCU4"/>
      <c r="UCV4"/>
      <c r="UCW4"/>
      <c r="UCX4"/>
      <c r="UCY4"/>
      <c r="UCZ4"/>
      <c r="UDA4"/>
      <c r="UDB4"/>
      <c r="UDC4"/>
      <c r="UDD4"/>
      <c r="UDE4"/>
      <c r="UDF4"/>
      <c r="UDG4"/>
      <c r="UDH4"/>
      <c r="UDI4"/>
      <c r="UDJ4"/>
      <c r="UDK4"/>
      <c r="UDL4"/>
      <c r="UDM4"/>
      <c r="UDN4"/>
      <c r="UDO4"/>
      <c r="UDP4"/>
      <c r="UDQ4"/>
      <c r="UDR4"/>
      <c r="UDS4"/>
      <c r="UDT4"/>
      <c r="UDU4"/>
      <c r="UDV4"/>
      <c r="UDW4"/>
      <c r="UDX4"/>
      <c r="UDY4"/>
      <c r="UDZ4"/>
      <c r="UEA4"/>
      <c r="UEB4"/>
      <c r="UEC4"/>
      <c r="UED4"/>
      <c r="UEE4"/>
      <c r="UEF4"/>
      <c r="UEG4"/>
      <c r="UEH4"/>
      <c r="UEI4"/>
      <c r="UEJ4"/>
      <c r="UEK4"/>
      <c r="UEL4"/>
      <c r="UEM4"/>
      <c r="UEN4"/>
      <c r="UEO4"/>
      <c r="UEP4"/>
      <c r="UEQ4"/>
      <c r="UER4"/>
      <c r="UES4"/>
      <c r="UET4"/>
      <c r="UEU4"/>
      <c r="UEV4"/>
      <c r="UEW4"/>
      <c r="UEX4"/>
      <c r="UEY4"/>
      <c r="UEZ4"/>
      <c r="UFA4"/>
      <c r="UFB4"/>
      <c r="UFC4"/>
      <c r="UFD4"/>
      <c r="UFE4"/>
      <c r="UFF4"/>
      <c r="UFG4"/>
      <c r="UFH4"/>
      <c r="UFI4"/>
      <c r="UFJ4"/>
      <c r="UFK4"/>
      <c r="UFL4"/>
      <c r="UFM4"/>
      <c r="UFN4"/>
      <c r="UFO4"/>
      <c r="UFP4"/>
      <c r="UFQ4"/>
      <c r="UFR4"/>
      <c r="UFS4"/>
      <c r="UFT4"/>
      <c r="UFU4"/>
      <c r="UFV4"/>
      <c r="UFW4"/>
      <c r="UFX4"/>
      <c r="UFY4"/>
      <c r="UFZ4"/>
      <c r="UGA4"/>
      <c r="UGB4"/>
      <c r="UGC4"/>
      <c r="UGD4"/>
      <c r="UGE4"/>
      <c r="UGF4"/>
      <c r="UGG4"/>
      <c r="UGH4"/>
      <c r="UGI4"/>
      <c r="UGJ4"/>
      <c r="UGK4"/>
      <c r="UGL4"/>
      <c r="UGM4"/>
      <c r="UGN4"/>
      <c r="UGO4"/>
      <c r="UGP4"/>
      <c r="UGQ4"/>
      <c r="UGR4"/>
      <c r="UGS4"/>
      <c r="UGT4"/>
      <c r="UGU4"/>
      <c r="UGV4"/>
      <c r="UGW4"/>
      <c r="UGX4"/>
      <c r="UGY4"/>
      <c r="UGZ4"/>
      <c r="UHA4"/>
      <c r="UHB4"/>
      <c r="UHC4"/>
      <c r="UHD4"/>
      <c r="UHE4"/>
      <c r="UHF4"/>
      <c r="UHG4"/>
      <c r="UHH4"/>
      <c r="UHI4"/>
      <c r="UHJ4"/>
      <c r="UHK4"/>
      <c r="UHL4"/>
      <c r="UHM4"/>
      <c r="UHN4"/>
      <c r="UHO4"/>
      <c r="UHP4"/>
      <c r="UHQ4"/>
      <c r="UHR4"/>
      <c r="UHS4"/>
      <c r="UHT4"/>
      <c r="UHU4"/>
      <c r="UHV4"/>
      <c r="UHW4"/>
      <c r="UHX4"/>
      <c r="UHY4"/>
      <c r="UHZ4"/>
      <c r="UIA4"/>
      <c r="UIB4"/>
      <c r="UIC4"/>
      <c r="UID4"/>
      <c r="UIE4"/>
      <c r="UIF4"/>
      <c r="UIG4"/>
      <c r="UIH4"/>
      <c r="UII4"/>
      <c r="UIJ4"/>
      <c r="UIK4"/>
      <c r="UIL4"/>
      <c r="UIM4"/>
      <c r="UIN4"/>
      <c r="UIO4"/>
      <c r="UIP4"/>
      <c r="UIQ4"/>
      <c r="UIR4"/>
      <c r="UIS4"/>
      <c r="UIT4"/>
      <c r="UIU4"/>
      <c r="UIV4"/>
      <c r="UIW4"/>
      <c r="UIX4"/>
      <c r="UIY4"/>
      <c r="UIZ4"/>
      <c r="UJA4"/>
      <c r="UJB4"/>
      <c r="UJC4"/>
      <c r="UJD4"/>
      <c r="UJE4"/>
      <c r="UJF4"/>
      <c r="UJG4"/>
      <c r="UJH4"/>
      <c r="UJI4"/>
      <c r="UJJ4"/>
      <c r="UJK4"/>
      <c r="UJL4"/>
      <c r="UJM4"/>
      <c r="UJN4"/>
      <c r="UJO4"/>
      <c r="UJP4"/>
      <c r="UJQ4"/>
      <c r="UJR4"/>
      <c r="UJS4"/>
      <c r="UJT4"/>
      <c r="UJU4"/>
      <c r="UJV4"/>
      <c r="UJW4"/>
      <c r="UJX4"/>
      <c r="UJY4"/>
      <c r="UJZ4"/>
      <c r="UKA4"/>
      <c r="UKB4"/>
      <c r="UKC4"/>
      <c r="UKD4"/>
      <c r="UKE4"/>
      <c r="UKF4"/>
      <c r="UKG4"/>
      <c r="UKH4"/>
      <c r="UKI4"/>
      <c r="UKJ4"/>
      <c r="UKK4"/>
      <c r="UKL4"/>
      <c r="UKM4"/>
      <c r="UKN4"/>
      <c r="UKO4"/>
      <c r="UKP4"/>
      <c r="UKQ4"/>
      <c r="UKR4"/>
      <c r="UKS4"/>
      <c r="UKT4"/>
      <c r="UKU4"/>
      <c r="UKV4"/>
      <c r="UKW4"/>
      <c r="UKX4"/>
      <c r="UKY4"/>
      <c r="UKZ4"/>
      <c r="ULA4"/>
      <c r="ULB4"/>
      <c r="ULC4"/>
      <c r="ULD4"/>
      <c r="ULE4"/>
      <c r="ULF4"/>
      <c r="ULG4"/>
      <c r="ULH4"/>
      <c r="ULI4"/>
      <c r="ULJ4"/>
      <c r="ULK4"/>
      <c r="ULL4"/>
      <c r="ULM4"/>
      <c r="ULN4"/>
      <c r="ULO4"/>
      <c r="ULP4"/>
      <c r="ULQ4"/>
      <c r="ULR4"/>
      <c r="ULS4"/>
      <c r="ULT4"/>
      <c r="ULU4"/>
      <c r="ULV4"/>
      <c r="ULW4"/>
      <c r="ULX4"/>
      <c r="ULY4"/>
      <c r="ULZ4"/>
      <c r="UMA4"/>
      <c r="UMB4"/>
      <c r="UMC4"/>
      <c r="UMD4"/>
      <c r="UME4"/>
      <c r="UMF4"/>
      <c r="UMG4"/>
      <c r="UMH4"/>
      <c r="UMI4"/>
      <c r="UMJ4"/>
      <c r="UMK4"/>
      <c r="UML4"/>
      <c r="UMM4"/>
      <c r="UMN4"/>
      <c r="UMO4"/>
      <c r="UMP4"/>
      <c r="UMQ4"/>
      <c r="UMR4"/>
      <c r="UMS4"/>
      <c r="UMT4"/>
      <c r="UMU4"/>
      <c r="UMV4"/>
      <c r="UMW4"/>
      <c r="UMX4"/>
      <c r="UMY4"/>
      <c r="UMZ4"/>
      <c r="UNA4"/>
      <c r="UNB4"/>
      <c r="UNC4"/>
      <c r="UND4"/>
      <c r="UNE4"/>
      <c r="UNF4"/>
      <c r="UNG4"/>
      <c r="UNH4"/>
      <c r="UNI4"/>
      <c r="UNJ4"/>
      <c r="UNK4"/>
      <c r="UNL4"/>
      <c r="UNM4"/>
      <c r="UNN4"/>
      <c r="UNO4"/>
      <c r="UNP4"/>
      <c r="UNQ4"/>
      <c r="UNR4"/>
      <c r="UNS4"/>
      <c r="UNT4"/>
      <c r="UNU4"/>
      <c r="UNV4"/>
      <c r="UNW4"/>
      <c r="UNX4"/>
      <c r="UNY4"/>
      <c r="UNZ4"/>
      <c r="UOA4"/>
      <c r="UOB4"/>
      <c r="UOC4"/>
      <c r="UOD4"/>
      <c r="UOE4"/>
      <c r="UOF4"/>
      <c r="UOG4"/>
      <c r="UOH4"/>
      <c r="UOI4"/>
      <c r="UOJ4"/>
      <c r="UOK4"/>
      <c r="UOL4"/>
      <c r="UOM4"/>
      <c r="UON4"/>
      <c r="UOO4"/>
      <c r="UOP4"/>
      <c r="UOQ4"/>
      <c r="UOR4"/>
      <c r="UOS4"/>
      <c r="UOT4"/>
      <c r="UOU4"/>
      <c r="UOV4"/>
      <c r="UOW4"/>
      <c r="UOX4"/>
      <c r="UOY4"/>
      <c r="UOZ4"/>
      <c r="UPA4"/>
      <c r="UPB4"/>
      <c r="UPC4"/>
      <c r="UPD4"/>
      <c r="UPE4"/>
      <c r="UPF4"/>
      <c r="UPG4"/>
      <c r="UPH4"/>
      <c r="UPI4"/>
      <c r="UPJ4"/>
      <c r="UPK4"/>
      <c r="UPL4"/>
      <c r="UPM4"/>
      <c r="UPN4"/>
      <c r="UPO4"/>
      <c r="UPP4"/>
      <c r="UPQ4"/>
      <c r="UPR4"/>
      <c r="UPS4"/>
      <c r="UPT4"/>
      <c r="UPU4"/>
      <c r="UPV4"/>
      <c r="UPW4"/>
      <c r="UPX4"/>
      <c r="UPY4"/>
      <c r="UPZ4"/>
      <c r="UQA4"/>
      <c r="UQB4"/>
      <c r="UQC4"/>
      <c r="UQD4"/>
      <c r="UQE4"/>
      <c r="UQF4"/>
      <c r="UQG4"/>
      <c r="UQH4"/>
      <c r="UQI4"/>
      <c r="UQJ4"/>
      <c r="UQK4"/>
      <c r="UQL4"/>
      <c r="UQM4"/>
      <c r="UQN4"/>
      <c r="UQO4"/>
      <c r="UQP4"/>
      <c r="UQQ4"/>
      <c r="UQR4"/>
      <c r="UQS4"/>
      <c r="UQT4"/>
      <c r="UQU4"/>
      <c r="UQV4"/>
      <c r="UQW4"/>
      <c r="UQX4"/>
      <c r="UQY4"/>
      <c r="UQZ4"/>
      <c r="URA4"/>
      <c r="URB4"/>
      <c r="URC4"/>
      <c r="URD4"/>
      <c r="URE4"/>
      <c r="URF4"/>
      <c r="URG4"/>
      <c r="URH4"/>
      <c r="URI4"/>
      <c r="URJ4"/>
      <c r="URK4"/>
      <c r="URL4"/>
      <c r="URM4"/>
      <c r="URN4"/>
      <c r="URO4"/>
      <c r="URP4"/>
      <c r="URQ4"/>
      <c r="URR4"/>
      <c r="URS4"/>
      <c r="URT4"/>
      <c r="URU4"/>
      <c r="URV4"/>
      <c r="URW4"/>
      <c r="URX4"/>
      <c r="URY4"/>
      <c r="URZ4"/>
      <c r="USA4"/>
      <c r="USB4"/>
      <c r="USC4"/>
      <c r="USD4"/>
      <c r="USE4"/>
      <c r="USF4"/>
      <c r="USG4"/>
      <c r="USH4"/>
      <c r="USI4"/>
      <c r="USJ4"/>
      <c r="USK4"/>
      <c r="USL4"/>
      <c r="USM4"/>
      <c r="USN4"/>
      <c r="USO4"/>
      <c r="USP4"/>
      <c r="USQ4"/>
      <c r="USR4"/>
      <c r="USS4"/>
      <c r="UST4"/>
      <c r="USU4"/>
      <c r="USV4"/>
      <c r="USW4"/>
      <c r="USX4"/>
      <c r="USY4"/>
      <c r="USZ4"/>
      <c r="UTA4"/>
      <c r="UTB4"/>
      <c r="UTC4"/>
      <c r="UTD4"/>
      <c r="UTE4"/>
      <c r="UTF4"/>
      <c r="UTG4"/>
      <c r="UTH4"/>
      <c r="UTI4"/>
      <c r="UTJ4"/>
      <c r="UTK4"/>
      <c r="UTL4"/>
      <c r="UTM4"/>
      <c r="UTN4"/>
      <c r="UTO4"/>
      <c r="UTP4"/>
      <c r="UTQ4"/>
      <c r="UTR4"/>
      <c r="UTS4"/>
      <c r="UTT4"/>
      <c r="UTU4"/>
      <c r="UTV4"/>
      <c r="UTW4"/>
      <c r="UTX4"/>
      <c r="UTY4"/>
      <c r="UTZ4"/>
      <c r="UUA4"/>
      <c r="UUB4"/>
      <c r="UUC4"/>
      <c r="UUD4"/>
      <c r="UUE4"/>
      <c r="UUF4"/>
      <c r="UUG4"/>
      <c r="UUH4"/>
      <c r="UUI4"/>
      <c r="UUJ4"/>
      <c r="UUK4"/>
      <c r="UUL4"/>
      <c r="UUM4"/>
      <c r="UUN4"/>
      <c r="UUO4"/>
      <c r="UUP4"/>
      <c r="UUQ4"/>
      <c r="UUR4"/>
      <c r="UUS4"/>
      <c r="UUT4"/>
      <c r="UUU4"/>
      <c r="UUV4"/>
      <c r="UUW4"/>
      <c r="UUX4"/>
      <c r="UUY4"/>
      <c r="UUZ4"/>
      <c r="UVA4"/>
      <c r="UVB4"/>
      <c r="UVC4"/>
      <c r="UVD4"/>
      <c r="UVE4"/>
      <c r="UVF4"/>
      <c r="UVG4"/>
      <c r="UVH4"/>
      <c r="UVI4"/>
      <c r="UVJ4"/>
      <c r="UVK4"/>
      <c r="UVL4"/>
      <c r="UVM4"/>
      <c r="UVN4"/>
      <c r="UVO4"/>
      <c r="UVP4"/>
      <c r="UVQ4"/>
      <c r="UVR4"/>
      <c r="UVS4"/>
      <c r="UVT4"/>
      <c r="UVU4"/>
      <c r="UVV4"/>
      <c r="UVW4"/>
      <c r="UVX4"/>
      <c r="UVY4"/>
      <c r="UVZ4"/>
      <c r="UWA4"/>
      <c r="UWB4"/>
      <c r="UWC4"/>
      <c r="UWD4"/>
      <c r="UWE4"/>
      <c r="UWF4"/>
      <c r="UWG4"/>
      <c r="UWH4"/>
      <c r="UWI4"/>
      <c r="UWJ4"/>
      <c r="UWK4"/>
      <c r="UWL4"/>
      <c r="UWM4"/>
      <c r="UWN4"/>
      <c r="UWO4"/>
      <c r="UWP4"/>
      <c r="UWQ4"/>
      <c r="UWR4"/>
      <c r="UWS4"/>
      <c r="UWT4"/>
      <c r="UWU4"/>
      <c r="UWV4"/>
      <c r="UWW4"/>
      <c r="UWX4"/>
      <c r="UWY4"/>
      <c r="UWZ4"/>
      <c r="UXA4"/>
      <c r="UXB4"/>
      <c r="UXC4"/>
      <c r="UXD4"/>
      <c r="UXE4"/>
      <c r="UXF4"/>
      <c r="UXG4"/>
      <c r="UXH4"/>
      <c r="UXI4"/>
      <c r="UXJ4"/>
      <c r="UXK4"/>
      <c r="UXL4"/>
      <c r="UXM4"/>
      <c r="UXN4"/>
      <c r="UXO4"/>
      <c r="UXP4"/>
      <c r="UXQ4"/>
      <c r="UXR4"/>
      <c r="UXS4"/>
      <c r="UXT4"/>
      <c r="UXU4"/>
      <c r="UXV4"/>
      <c r="UXW4"/>
      <c r="UXX4"/>
      <c r="UXY4"/>
      <c r="UXZ4"/>
      <c r="UYA4"/>
      <c r="UYB4"/>
      <c r="UYC4"/>
      <c r="UYD4"/>
      <c r="UYE4"/>
      <c r="UYF4"/>
      <c r="UYG4"/>
      <c r="UYH4"/>
      <c r="UYI4"/>
      <c r="UYJ4"/>
      <c r="UYK4"/>
      <c r="UYL4"/>
      <c r="UYM4"/>
      <c r="UYN4"/>
      <c r="UYO4"/>
      <c r="UYP4"/>
      <c r="UYQ4"/>
      <c r="UYR4"/>
      <c r="UYS4"/>
      <c r="UYT4"/>
      <c r="UYU4"/>
      <c r="UYV4"/>
      <c r="UYW4"/>
      <c r="UYX4"/>
      <c r="UYY4"/>
      <c r="UYZ4"/>
      <c r="UZA4"/>
      <c r="UZB4"/>
      <c r="UZC4"/>
      <c r="UZD4"/>
      <c r="UZE4"/>
      <c r="UZF4"/>
      <c r="UZG4"/>
      <c r="UZH4"/>
      <c r="UZI4"/>
      <c r="UZJ4"/>
      <c r="UZK4"/>
      <c r="UZL4"/>
      <c r="UZM4"/>
      <c r="UZN4"/>
      <c r="UZO4"/>
      <c r="UZP4"/>
      <c r="UZQ4"/>
      <c r="UZR4"/>
      <c r="UZS4"/>
      <c r="UZT4"/>
      <c r="UZU4"/>
      <c r="UZV4"/>
      <c r="UZW4"/>
      <c r="UZX4"/>
      <c r="UZY4"/>
      <c r="UZZ4"/>
      <c r="VAA4"/>
      <c r="VAB4"/>
      <c r="VAC4"/>
      <c r="VAD4"/>
      <c r="VAE4"/>
      <c r="VAF4"/>
      <c r="VAG4"/>
      <c r="VAH4"/>
      <c r="VAI4"/>
      <c r="VAJ4"/>
      <c r="VAK4"/>
      <c r="VAL4"/>
      <c r="VAM4"/>
      <c r="VAN4"/>
      <c r="VAO4"/>
      <c r="VAP4"/>
      <c r="VAQ4"/>
      <c r="VAR4"/>
      <c r="VAS4"/>
      <c r="VAT4"/>
      <c r="VAU4"/>
      <c r="VAV4"/>
      <c r="VAW4"/>
      <c r="VAX4"/>
      <c r="VAY4"/>
      <c r="VAZ4"/>
      <c r="VBA4"/>
      <c r="VBB4"/>
      <c r="VBC4"/>
      <c r="VBD4"/>
      <c r="VBE4"/>
      <c r="VBF4"/>
      <c r="VBG4"/>
      <c r="VBH4"/>
      <c r="VBI4"/>
      <c r="VBJ4"/>
      <c r="VBK4"/>
      <c r="VBL4"/>
      <c r="VBM4"/>
      <c r="VBN4"/>
      <c r="VBO4"/>
      <c r="VBP4"/>
      <c r="VBQ4"/>
      <c r="VBR4"/>
      <c r="VBS4"/>
      <c r="VBT4"/>
      <c r="VBU4"/>
      <c r="VBV4"/>
      <c r="VBW4"/>
      <c r="VBX4"/>
      <c r="VBY4"/>
      <c r="VBZ4"/>
      <c r="VCA4"/>
      <c r="VCB4"/>
      <c r="VCC4"/>
      <c r="VCD4"/>
      <c r="VCE4"/>
      <c r="VCF4"/>
      <c r="VCG4"/>
      <c r="VCH4"/>
      <c r="VCI4"/>
      <c r="VCJ4"/>
      <c r="VCK4"/>
      <c r="VCL4"/>
      <c r="VCM4"/>
      <c r="VCN4"/>
      <c r="VCO4"/>
      <c r="VCP4"/>
      <c r="VCQ4"/>
      <c r="VCR4"/>
      <c r="VCS4"/>
      <c r="VCT4"/>
      <c r="VCU4"/>
      <c r="VCV4"/>
      <c r="VCW4"/>
      <c r="VCX4"/>
      <c r="VCY4"/>
      <c r="VCZ4"/>
      <c r="VDA4"/>
      <c r="VDB4"/>
      <c r="VDC4"/>
      <c r="VDD4"/>
      <c r="VDE4"/>
      <c r="VDF4"/>
      <c r="VDG4"/>
      <c r="VDH4"/>
      <c r="VDI4"/>
      <c r="VDJ4"/>
      <c r="VDK4"/>
      <c r="VDL4"/>
      <c r="VDM4"/>
      <c r="VDN4"/>
      <c r="VDO4"/>
      <c r="VDP4"/>
      <c r="VDQ4"/>
      <c r="VDR4"/>
      <c r="VDS4"/>
      <c r="VDT4"/>
      <c r="VDU4"/>
      <c r="VDV4"/>
      <c r="VDW4"/>
      <c r="VDX4"/>
      <c r="VDY4"/>
      <c r="VDZ4"/>
      <c r="VEA4"/>
      <c r="VEB4"/>
      <c r="VEC4"/>
      <c r="VED4"/>
      <c r="VEE4"/>
      <c r="VEF4"/>
      <c r="VEG4"/>
      <c r="VEH4"/>
      <c r="VEI4"/>
      <c r="VEJ4"/>
      <c r="VEK4"/>
      <c r="VEL4"/>
      <c r="VEM4"/>
      <c r="VEN4"/>
      <c r="VEO4"/>
      <c r="VEP4"/>
      <c r="VEQ4"/>
      <c r="VER4"/>
      <c r="VES4"/>
      <c r="VET4"/>
      <c r="VEU4"/>
      <c r="VEV4"/>
      <c r="VEW4"/>
      <c r="VEX4"/>
      <c r="VEY4"/>
      <c r="VEZ4"/>
      <c r="VFA4"/>
      <c r="VFB4"/>
      <c r="VFC4"/>
      <c r="VFD4"/>
      <c r="VFE4"/>
      <c r="VFF4"/>
      <c r="VFG4"/>
      <c r="VFH4"/>
      <c r="VFI4"/>
      <c r="VFJ4"/>
      <c r="VFK4"/>
      <c r="VFL4"/>
      <c r="VFM4"/>
      <c r="VFN4"/>
      <c r="VFO4"/>
      <c r="VFP4"/>
      <c r="VFQ4"/>
      <c r="VFR4"/>
      <c r="VFS4"/>
      <c r="VFT4"/>
      <c r="VFU4"/>
      <c r="VFV4"/>
      <c r="VFW4"/>
      <c r="VFX4"/>
      <c r="VFY4"/>
      <c r="VFZ4"/>
      <c r="VGA4"/>
      <c r="VGB4"/>
      <c r="VGC4"/>
      <c r="VGD4"/>
      <c r="VGE4"/>
      <c r="VGF4"/>
      <c r="VGG4"/>
      <c r="VGH4"/>
      <c r="VGI4"/>
      <c r="VGJ4"/>
      <c r="VGK4"/>
      <c r="VGL4"/>
      <c r="VGM4"/>
      <c r="VGN4"/>
      <c r="VGO4"/>
      <c r="VGP4"/>
      <c r="VGQ4"/>
      <c r="VGR4"/>
      <c r="VGS4"/>
      <c r="VGT4"/>
      <c r="VGU4"/>
      <c r="VGV4"/>
      <c r="VGW4"/>
      <c r="VGX4"/>
      <c r="VGY4"/>
      <c r="VGZ4"/>
      <c r="VHA4"/>
      <c r="VHB4"/>
      <c r="VHC4"/>
      <c r="VHD4"/>
      <c r="VHE4"/>
      <c r="VHF4"/>
      <c r="VHG4"/>
      <c r="VHH4"/>
      <c r="VHI4"/>
      <c r="VHJ4"/>
      <c r="VHK4"/>
      <c r="VHL4"/>
      <c r="VHM4"/>
      <c r="VHN4"/>
      <c r="VHO4"/>
      <c r="VHP4"/>
      <c r="VHQ4"/>
      <c r="VHR4"/>
      <c r="VHS4"/>
      <c r="VHT4"/>
      <c r="VHU4"/>
      <c r="VHV4"/>
      <c r="VHW4"/>
      <c r="VHX4"/>
      <c r="VHY4"/>
      <c r="VHZ4"/>
      <c r="VIA4"/>
      <c r="VIB4"/>
      <c r="VIC4"/>
      <c r="VID4"/>
      <c r="VIE4"/>
      <c r="VIF4"/>
      <c r="VIG4"/>
      <c r="VIH4"/>
      <c r="VII4"/>
      <c r="VIJ4"/>
      <c r="VIK4"/>
      <c r="VIL4"/>
      <c r="VIM4"/>
      <c r="VIN4"/>
      <c r="VIO4"/>
      <c r="VIP4"/>
      <c r="VIQ4"/>
      <c r="VIR4"/>
      <c r="VIS4"/>
      <c r="VIT4"/>
      <c r="VIU4"/>
      <c r="VIV4"/>
      <c r="VIW4"/>
      <c r="VIX4"/>
      <c r="VIY4"/>
      <c r="VIZ4"/>
      <c r="VJA4"/>
      <c r="VJB4"/>
      <c r="VJC4"/>
      <c r="VJD4"/>
      <c r="VJE4"/>
      <c r="VJF4"/>
      <c r="VJG4"/>
      <c r="VJH4"/>
      <c r="VJI4"/>
      <c r="VJJ4"/>
      <c r="VJK4"/>
      <c r="VJL4"/>
      <c r="VJM4"/>
      <c r="VJN4"/>
      <c r="VJO4"/>
      <c r="VJP4"/>
      <c r="VJQ4"/>
      <c r="VJR4"/>
      <c r="VJS4"/>
      <c r="VJT4"/>
      <c r="VJU4"/>
      <c r="VJV4"/>
      <c r="VJW4"/>
      <c r="VJX4"/>
      <c r="VJY4"/>
      <c r="VJZ4"/>
      <c r="VKA4"/>
      <c r="VKB4"/>
      <c r="VKC4"/>
      <c r="VKD4"/>
      <c r="VKE4"/>
      <c r="VKF4"/>
      <c r="VKG4"/>
      <c r="VKH4"/>
      <c r="VKI4"/>
      <c r="VKJ4"/>
      <c r="VKK4"/>
      <c r="VKL4"/>
      <c r="VKM4"/>
      <c r="VKN4"/>
      <c r="VKO4"/>
      <c r="VKP4"/>
      <c r="VKQ4"/>
      <c r="VKR4"/>
      <c r="VKS4"/>
      <c r="VKT4"/>
      <c r="VKU4"/>
      <c r="VKV4"/>
      <c r="VKW4"/>
      <c r="VKX4"/>
      <c r="VKY4"/>
      <c r="VKZ4"/>
      <c r="VLA4"/>
      <c r="VLB4"/>
      <c r="VLC4"/>
      <c r="VLD4"/>
      <c r="VLE4"/>
      <c r="VLF4"/>
      <c r="VLG4"/>
      <c r="VLH4"/>
      <c r="VLI4"/>
      <c r="VLJ4"/>
      <c r="VLK4"/>
      <c r="VLL4"/>
      <c r="VLM4"/>
      <c r="VLN4"/>
      <c r="VLO4"/>
      <c r="VLP4"/>
      <c r="VLQ4"/>
      <c r="VLR4"/>
      <c r="VLS4"/>
      <c r="VLT4"/>
      <c r="VLU4"/>
      <c r="VLV4"/>
      <c r="VLW4"/>
      <c r="VLX4"/>
      <c r="VLY4"/>
      <c r="VLZ4"/>
      <c r="VMA4"/>
      <c r="VMB4"/>
      <c r="VMC4"/>
      <c r="VMD4"/>
      <c r="VME4"/>
      <c r="VMF4"/>
      <c r="VMG4"/>
      <c r="VMH4"/>
      <c r="VMI4"/>
      <c r="VMJ4"/>
      <c r="VMK4"/>
      <c r="VML4"/>
      <c r="VMM4"/>
      <c r="VMN4"/>
      <c r="VMO4"/>
      <c r="VMP4"/>
      <c r="VMQ4"/>
      <c r="VMR4"/>
      <c r="VMS4"/>
      <c r="VMT4"/>
      <c r="VMU4"/>
      <c r="VMV4"/>
      <c r="VMW4"/>
      <c r="VMX4"/>
      <c r="VMY4"/>
      <c r="VMZ4"/>
      <c r="VNA4"/>
      <c r="VNB4"/>
      <c r="VNC4"/>
      <c r="VND4"/>
      <c r="VNE4"/>
      <c r="VNF4"/>
      <c r="VNG4"/>
      <c r="VNH4"/>
      <c r="VNI4"/>
      <c r="VNJ4"/>
      <c r="VNK4"/>
      <c r="VNL4"/>
      <c r="VNM4"/>
      <c r="VNN4"/>
      <c r="VNO4"/>
      <c r="VNP4"/>
      <c r="VNQ4"/>
      <c r="VNR4"/>
      <c r="VNS4"/>
      <c r="VNT4"/>
      <c r="VNU4"/>
      <c r="VNV4"/>
      <c r="VNW4"/>
      <c r="VNX4"/>
      <c r="VNY4"/>
      <c r="VNZ4"/>
      <c r="VOA4"/>
      <c r="VOB4"/>
      <c r="VOC4"/>
      <c r="VOD4"/>
      <c r="VOE4"/>
      <c r="VOF4"/>
      <c r="VOG4"/>
      <c r="VOH4"/>
      <c r="VOI4"/>
      <c r="VOJ4"/>
      <c r="VOK4"/>
      <c r="VOL4"/>
      <c r="VOM4"/>
      <c r="VON4"/>
      <c r="VOO4"/>
      <c r="VOP4"/>
      <c r="VOQ4"/>
      <c r="VOR4"/>
      <c r="VOS4"/>
      <c r="VOT4"/>
      <c r="VOU4"/>
      <c r="VOV4"/>
      <c r="VOW4"/>
      <c r="VOX4"/>
      <c r="VOY4"/>
      <c r="VOZ4"/>
      <c r="VPA4"/>
      <c r="VPB4"/>
      <c r="VPC4"/>
      <c r="VPD4"/>
      <c r="VPE4"/>
      <c r="VPF4"/>
      <c r="VPG4"/>
      <c r="VPH4"/>
      <c r="VPI4"/>
      <c r="VPJ4"/>
      <c r="VPK4"/>
      <c r="VPL4"/>
      <c r="VPM4"/>
      <c r="VPN4"/>
      <c r="VPO4"/>
      <c r="VPP4"/>
      <c r="VPQ4"/>
      <c r="VPR4"/>
      <c r="VPS4"/>
      <c r="VPT4"/>
      <c r="VPU4"/>
      <c r="VPV4"/>
      <c r="VPW4"/>
      <c r="VPX4"/>
      <c r="VPY4"/>
      <c r="VPZ4"/>
      <c r="VQA4"/>
      <c r="VQB4"/>
      <c r="VQC4"/>
      <c r="VQD4"/>
      <c r="VQE4"/>
      <c r="VQF4"/>
      <c r="VQG4"/>
      <c r="VQH4"/>
      <c r="VQI4"/>
      <c r="VQJ4"/>
      <c r="VQK4"/>
      <c r="VQL4"/>
      <c r="VQM4"/>
      <c r="VQN4"/>
      <c r="VQO4"/>
      <c r="VQP4"/>
      <c r="VQQ4"/>
      <c r="VQR4"/>
      <c r="VQS4"/>
      <c r="VQT4"/>
      <c r="VQU4"/>
      <c r="VQV4"/>
      <c r="VQW4"/>
      <c r="VQX4"/>
      <c r="VQY4"/>
      <c r="VQZ4"/>
      <c r="VRA4"/>
      <c r="VRB4"/>
      <c r="VRC4"/>
      <c r="VRD4"/>
      <c r="VRE4"/>
      <c r="VRF4"/>
      <c r="VRG4"/>
      <c r="VRH4"/>
      <c r="VRI4"/>
      <c r="VRJ4"/>
      <c r="VRK4"/>
      <c r="VRL4"/>
      <c r="VRM4"/>
      <c r="VRN4"/>
      <c r="VRO4"/>
      <c r="VRP4"/>
      <c r="VRQ4"/>
      <c r="VRR4"/>
      <c r="VRS4"/>
      <c r="VRT4"/>
      <c r="VRU4"/>
      <c r="VRV4"/>
      <c r="VRW4"/>
      <c r="VRX4"/>
      <c r="VRY4"/>
      <c r="VRZ4"/>
      <c r="VSA4"/>
      <c r="VSB4"/>
      <c r="VSC4"/>
      <c r="VSD4"/>
      <c r="VSE4"/>
      <c r="VSF4"/>
      <c r="VSG4"/>
      <c r="VSH4"/>
      <c r="VSI4"/>
      <c r="VSJ4"/>
      <c r="VSK4"/>
      <c r="VSL4"/>
      <c r="VSM4"/>
      <c r="VSN4"/>
      <c r="VSO4"/>
      <c r="VSP4"/>
      <c r="VSQ4"/>
      <c r="VSR4"/>
      <c r="VSS4"/>
      <c r="VST4"/>
      <c r="VSU4"/>
      <c r="VSV4"/>
      <c r="VSW4"/>
      <c r="VSX4"/>
      <c r="VSY4"/>
      <c r="VSZ4"/>
      <c r="VTA4"/>
      <c r="VTB4"/>
      <c r="VTC4"/>
      <c r="VTD4"/>
      <c r="VTE4"/>
      <c r="VTF4"/>
      <c r="VTG4"/>
      <c r="VTH4"/>
      <c r="VTI4"/>
      <c r="VTJ4"/>
      <c r="VTK4"/>
      <c r="VTL4"/>
      <c r="VTM4"/>
      <c r="VTN4"/>
      <c r="VTO4"/>
      <c r="VTP4"/>
      <c r="VTQ4"/>
      <c r="VTR4"/>
      <c r="VTS4"/>
      <c r="VTT4"/>
      <c r="VTU4"/>
      <c r="VTV4"/>
      <c r="VTW4"/>
      <c r="VTX4"/>
      <c r="VTY4"/>
      <c r="VTZ4"/>
      <c r="VUA4"/>
      <c r="VUB4"/>
      <c r="VUC4"/>
      <c r="VUD4"/>
      <c r="VUE4"/>
      <c r="VUF4"/>
      <c r="VUG4"/>
      <c r="VUH4"/>
      <c r="VUI4"/>
      <c r="VUJ4"/>
      <c r="VUK4"/>
      <c r="VUL4"/>
      <c r="VUM4"/>
      <c r="VUN4"/>
      <c r="VUO4"/>
      <c r="VUP4"/>
      <c r="VUQ4"/>
      <c r="VUR4"/>
      <c r="VUS4"/>
      <c r="VUT4"/>
      <c r="VUU4"/>
      <c r="VUV4"/>
      <c r="VUW4"/>
      <c r="VUX4"/>
      <c r="VUY4"/>
      <c r="VUZ4"/>
      <c r="VVA4"/>
      <c r="VVB4"/>
      <c r="VVC4"/>
      <c r="VVD4"/>
      <c r="VVE4"/>
      <c r="VVF4"/>
      <c r="VVG4"/>
      <c r="VVH4"/>
      <c r="VVI4"/>
      <c r="VVJ4"/>
      <c r="VVK4"/>
      <c r="VVL4"/>
      <c r="VVM4"/>
      <c r="VVN4"/>
      <c r="VVO4"/>
      <c r="VVP4"/>
      <c r="VVQ4"/>
      <c r="VVR4"/>
      <c r="VVS4"/>
      <c r="VVT4"/>
      <c r="VVU4"/>
      <c r="VVV4"/>
      <c r="VVW4"/>
      <c r="VVX4"/>
      <c r="VVY4"/>
      <c r="VVZ4"/>
      <c r="VWA4"/>
      <c r="VWB4"/>
      <c r="VWC4"/>
      <c r="VWD4"/>
      <c r="VWE4"/>
      <c r="VWF4"/>
      <c r="VWG4"/>
      <c r="VWH4"/>
      <c r="VWI4"/>
      <c r="VWJ4"/>
      <c r="VWK4"/>
      <c r="VWL4"/>
      <c r="VWM4"/>
      <c r="VWN4"/>
      <c r="VWO4"/>
      <c r="VWP4"/>
      <c r="VWQ4"/>
      <c r="VWR4"/>
      <c r="VWS4"/>
      <c r="VWT4"/>
      <c r="VWU4"/>
      <c r="VWV4"/>
      <c r="VWW4"/>
      <c r="VWX4"/>
      <c r="VWY4"/>
      <c r="VWZ4"/>
      <c r="VXA4"/>
      <c r="VXB4"/>
      <c r="VXC4"/>
      <c r="VXD4"/>
      <c r="VXE4"/>
      <c r="VXF4"/>
      <c r="VXG4"/>
      <c r="VXH4"/>
      <c r="VXI4"/>
      <c r="VXJ4"/>
      <c r="VXK4"/>
      <c r="VXL4"/>
      <c r="VXM4"/>
      <c r="VXN4"/>
      <c r="VXO4"/>
      <c r="VXP4"/>
      <c r="VXQ4"/>
      <c r="VXR4"/>
      <c r="VXS4"/>
      <c r="VXT4"/>
      <c r="VXU4"/>
      <c r="VXV4"/>
      <c r="VXW4"/>
      <c r="VXX4"/>
      <c r="VXY4"/>
      <c r="VXZ4"/>
      <c r="VYA4"/>
      <c r="VYB4"/>
      <c r="VYC4"/>
      <c r="VYD4"/>
      <c r="VYE4"/>
      <c r="VYF4"/>
      <c r="VYG4"/>
      <c r="VYH4"/>
      <c r="VYI4"/>
      <c r="VYJ4"/>
      <c r="VYK4"/>
      <c r="VYL4"/>
      <c r="VYM4"/>
      <c r="VYN4"/>
      <c r="VYO4"/>
      <c r="VYP4"/>
      <c r="VYQ4"/>
      <c r="VYR4"/>
      <c r="VYS4"/>
      <c r="VYT4"/>
      <c r="VYU4"/>
      <c r="VYV4"/>
      <c r="VYW4"/>
      <c r="VYX4"/>
      <c r="VYY4"/>
      <c r="VYZ4"/>
      <c r="VZA4"/>
      <c r="VZB4"/>
      <c r="VZC4"/>
      <c r="VZD4"/>
      <c r="VZE4"/>
      <c r="VZF4"/>
      <c r="VZG4"/>
      <c r="VZH4"/>
      <c r="VZI4"/>
      <c r="VZJ4"/>
      <c r="VZK4"/>
      <c r="VZL4"/>
      <c r="VZM4"/>
      <c r="VZN4"/>
      <c r="VZO4"/>
      <c r="VZP4"/>
      <c r="VZQ4"/>
      <c r="VZR4"/>
      <c r="VZS4"/>
      <c r="VZT4"/>
      <c r="VZU4"/>
      <c r="VZV4"/>
      <c r="VZW4"/>
      <c r="VZX4"/>
      <c r="VZY4"/>
      <c r="VZZ4"/>
      <c r="WAA4"/>
      <c r="WAB4"/>
      <c r="WAC4"/>
      <c r="WAD4"/>
      <c r="WAE4"/>
      <c r="WAF4"/>
      <c r="WAG4"/>
      <c r="WAH4"/>
      <c r="WAI4"/>
      <c r="WAJ4"/>
      <c r="WAK4"/>
      <c r="WAL4"/>
      <c r="WAM4"/>
      <c r="WAN4"/>
      <c r="WAO4"/>
      <c r="WAP4"/>
      <c r="WAQ4"/>
      <c r="WAR4"/>
      <c r="WAS4"/>
      <c r="WAT4"/>
      <c r="WAU4"/>
      <c r="WAV4"/>
      <c r="WAW4"/>
      <c r="WAX4"/>
      <c r="WAY4"/>
      <c r="WAZ4"/>
      <c r="WBA4"/>
      <c r="WBB4"/>
      <c r="WBC4"/>
      <c r="WBD4"/>
      <c r="WBE4"/>
      <c r="WBF4"/>
      <c r="WBG4"/>
      <c r="WBH4"/>
      <c r="WBI4"/>
      <c r="WBJ4"/>
      <c r="WBK4"/>
      <c r="WBL4"/>
      <c r="WBM4"/>
      <c r="WBN4"/>
      <c r="WBO4"/>
      <c r="WBP4"/>
      <c r="WBQ4"/>
      <c r="WBR4"/>
      <c r="WBS4"/>
      <c r="WBT4"/>
      <c r="WBU4"/>
      <c r="WBV4"/>
      <c r="WBW4"/>
      <c r="WBX4"/>
      <c r="WBY4"/>
      <c r="WBZ4"/>
      <c r="WCA4"/>
      <c r="WCB4"/>
      <c r="WCC4"/>
      <c r="WCD4"/>
      <c r="WCE4"/>
      <c r="WCF4"/>
      <c r="WCG4"/>
      <c r="WCH4"/>
      <c r="WCI4"/>
      <c r="WCJ4"/>
      <c r="WCK4"/>
      <c r="WCL4"/>
      <c r="WCM4"/>
      <c r="WCN4"/>
      <c r="WCO4"/>
      <c r="WCP4"/>
      <c r="WCQ4"/>
      <c r="WCR4"/>
      <c r="WCS4"/>
      <c r="WCT4"/>
      <c r="WCU4"/>
      <c r="WCV4"/>
      <c r="WCW4"/>
      <c r="WCX4"/>
      <c r="WCY4"/>
      <c r="WCZ4"/>
      <c r="WDA4"/>
      <c r="WDB4"/>
      <c r="WDC4"/>
      <c r="WDD4"/>
      <c r="WDE4"/>
      <c r="WDF4"/>
      <c r="WDG4"/>
      <c r="WDH4"/>
      <c r="WDI4"/>
      <c r="WDJ4"/>
      <c r="WDK4"/>
      <c r="WDL4"/>
      <c r="WDM4"/>
      <c r="WDN4"/>
      <c r="WDO4"/>
      <c r="WDP4"/>
      <c r="WDQ4"/>
      <c r="WDR4"/>
      <c r="WDS4"/>
      <c r="WDT4"/>
      <c r="WDU4"/>
      <c r="WDV4"/>
      <c r="WDW4"/>
      <c r="WDX4"/>
      <c r="WDY4"/>
      <c r="WDZ4"/>
      <c r="WEA4"/>
      <c r="WEB4"/>
      <c r="WEC4"/>
      <c r="WED4"/>
      <c r="WEE4"/>
      <c r="WEF4"/>
      <c r="WEG4"/>
      <c r="WEH4"/>
      <c r="WEI4"/>
      <c r="WEJ4"/>
      <c r="WEK4"/>
      <c r="WEL4"/>
      <c r="WEM4"/>
      <c r="WEN4"/>
      <c r="WEO4"/>
      <c r="WEP4"/>
      <c r="WEQ4"/>
      <c r="WER4"/>
      <c r="WES4"/>
      <c r="WET4"/>
      <c r="WEU4"/>
      <c r="WEV4"/>
      <c r="WEW4"/>
      <c r="WEX4"/>
      <c r="WEY4"/>
      <c r="WEZ4"/>
      <c r="WFA4"/>
      <c r="WFB4"/>
      <c r="WFC4"/>
      <c r="WFD4"/>
      <c r="WFE4"/>
      <c r="WFF4"/>
      <c r="WFG4"/>
      <c r="WFH4"/>
      <c r="WFI4"/>
      <c r="WFJ4"/>
      <c r="WFK4"/>
      <c r="WFL4"/>
      <c r="WFM4"/>
      <c r="WFN4"/>
      <c r="WFO4"/>
      <c r="WFP4"/>
      <c r="WFQ4"/>
      <c r="WFR4"/>
      <c r="WFS4"/>
      <c r="WFT4"/>
      <c r="WFU4"/>
      <c r="WFV4"/>
      <c r="WFW4"/>
      <c r="WFX4"/>
      <c r="WFY4"/>
      <c r="WFZ4"/>
      <c r="WGA4"/>
      <c r="WGB4"/>
      <c r="WGC4"/>
      <c r="WGD4"/>
      <c r="WGE4"/>
      <c r="WGF4"/>
      <c r="WGG4"/>
      <c r="WGH4"/>
      <c r="WGI4"/>
      <c r="WGJ4"/>
      <c r="WGK4"/>
      <c r="WGL4"/>
      <c r="WGM4"/>
      <c r="WGN4"/>
      <c r="WGO4"/>
      <c r="WGP4"/>
      <c r="WGQ4"/>
      <c r="WGR4"/>
      <c r="WGS4"/>
      <c r="WGT4"/>
      <c r="WGU4"/>
      <c r="WGV4"/>
      <c r="WGW4"/>
      <c r="WGX4"/>
      <c r="WGY4"/>
      <c r="WGZ4"/>
      <c r="WHA4"/>
      <c r="WHB4"/>
      <c r="WHC4"/>
      <c r="WHD4"/>
      <c r="WHE4"/>
      <c r="WHF4"/>
      <c r="WHG4"/>
      <c r="WHH4"/>
      <c r="WHI4"/>
      <c r="WHJ4"/>
      <c r="WHK4"/>
      <c r="WHL4"/>
      <c r="WHM4"/>
      <c r="WHN4"/>
      <c r="WHO4"/>
      <c r="WHP4"/>
      <c r="WHQ4"/>
      <c r="WHR4"/>
      <c r="WHS4"/>
      <c r="WHT4"/>
      <c r="WHU4"/>
      <c r="WHV4"/>
      <c r="WHW4"/>
      <c r="WHX4"/>
      <c r="WHY4"/>
      <c r="WHZ4"/>
      <c r="WIA4"/>
      <c r="WIB4"/>
      <c r="WIC4"/>
      <c r="WID4"/>
      <c r="WIE4"/>
      <c r="WIF4"/>
      <c r="WIG4"/>
      <c r="WIH4"/>
      <c r="WII4"/>
      <c r="WIJ4"/>
      <c r="WIK4"/>
      <c r="WIL4"/>
      <c r="WIM4"/>
      <c r="WIN4"/>
      <c r="WIO4"/>
      <c r="WIP4"/>
      <c r="WIQ4"/>
      <c r="WIR4"/>
      <c r="WIS4"/>
      <c r="WIT4"/>
      <c r="WIU4"/>
      <c r="WIV4"/>
      <c r="WIW4"/>
      <c r="WIX4"/>
      <c r="WIY4"/>
      <c r="WIZ4"/>
      <c r="WJA4"/>
      <c r="WJB4"/>
      <c r="WJC4"/>
      <c r="WJD4"/>
      <c r="WJE4"/>
      <c r="WJF4"/>
      <c r="WJG4"/>
      <c r="WJH4"/>
      <c r="WJI4"/>
      <c r="WJJ4"/>
      <c r="WJK4"/>
      <c r="WJL4"/>
      <c r="WJM4"/>
      <c r="WJN4"/>
      <c r="WJO4"/>
      <c r="WJP4"/>
      <c r="WJQ4"/>
      <c r="WJR4"/>
      <c r="WJS4"/>
      <c r="WJT4"/>
      <c r="WJU4"/>
      <c r="WJV4"/>
      <c r="WJW4"/>
      <c r="WJX4"/>
      <c r="WJY4"/>
      <c r="WJZ4"/>
      <c r="WKA4"/>
      <c r="WKB4"/>
      <c r="WKC4"/>
      <c r="WKD4"/>
      <c r="WKE4"/>
      <c r="WKF4"/>
      <c r="WKG4"/>
      <c r="WKH4"/>
      <c r="WKI4"/>
      <c r="WKJ4"/>
      <c r="WKK4"/>
      <c r="WKL4"/>
      <c r="WKM4"/>
      <c r="WKN4"/>
      <c r="WKO4"/>
      <c r="WKP4"/>
      <c r="WKQ4"/>
      <c r="WKR4"/>
      <c r="WKS4"/>
      <c r="WKT4"/>
      <c r="WKU4"/>
      <c r="WKV4"/>
      <c r="WKW4"/>
      <c r="WKX4"/>
      <c r="WKY4"/>
      <c r="WKZ4"/>
      <c r="WLA4"/>
      <c r="WLB4"/>
      <c r="WLC4"/>
      <c r="WLD4"/>
      <c r="WLE4"/>
      <c r="WLF4"/>
      <c r="WLG4"/>
      <c r="WLH4"/>
      <c r="WLI4"/>
      <c r="WLJ4"/>
      <c r="WLK4"/>
      <c r="WLL4"/>
      <c r="WLM4"/>
      <c r="WLN4"/>
      <c r="WLO4"/>
      <c r="WLP4"/>
      <c r="WLQ4"/>
      <c r="WLR4"/>
      <c r="WLS4"/>
      <c r="WLT4"/>
      <c r="WLU4"/>
      <c r="WLV4"/>
      <c r="WLW4"/>
      <c r="WLX4"/>
      <c r="WLY4"/>
      <c r="WLZ4"/>
      <c r="WMA4"/>
      <c r="WMB4"/>
      <c r="WMC4"/>
      <c r="WMD4"/>
      <c r="WME4"/>
      <c r="WMF4"/>
      <c r="WMG4"/>
      <c r="WMH4"/>
      <c r="WMI4"/>
      <c r="WMJ4"/>
      <c r="WMK4"/>
      <c r="WML4"/>
      <c r="WMM4"/>
      <c r="WMN4"/>
      <c r="WMO4"/>
      <c r="WMP4"/>
      <c r="WMQ4"/>
      <c r="WMR4"/>
      <c r="WMS4"/>
      <c r="WMT4"/>
      <c r="WMU4"/>
      <c r="WMV4"/>
      <c r="WMW4"/>
      <c r="WMX4"/>
      <c r="WMY4"/>
      <c r="WMZ4"/>
      <c r="WNA4"/>
      <c r="WNB4"/>
      <c r="WNC4"/>
      <c r="WND4"/>
      <c r="WNE4"/>
      <c r="WNF4"/>
      <c r="WNG4"/>
      <c r="WNH4"/>
      <c r="WNI4"/>
      <c r="WNJ4"/>
      <c r="WNK4"/>
      <c r="WNL4"/>
      <c r="WNM4"/>
      <c r="WNN4"/>
      <c r="WNO4"/>
      <c r="WNP4"/>
      <c r="WNQ4"/>
      <c r="WNR4"/>
      <c r="WNS4"/>
      <c r="WNT4"/>
      <c r="WNU4"/>
      <c r="WNV4"/>
      <c r="WNW4"/>
      <c r="WNX4"/>
      <c r="WNY4"/>
      <c r="WNZ4"/>
      <c r="WOA4"/>
      <c r="WOB4"/>
      <c r="WOC4"/>
      <c r="WOD4"/>
      <c r="WOE4"/>
      <c r="WOF4"/>
      <c r="WOG4"/>
      <c r="WOH4"/>
      <c r="WOI4"/>
      <c r="WOJ4"/>
      <c r="WOK4"/>
      <c r="WOL4"/>
      <c r="WOM4"/>
      <c r="WON4"/>
      <c r="WOO4"/>
      <c r="WOP4"/>
      <c r="WOQ4"/>
      <c r="WOR4"/>
      <c r="WOS4"/>
      <c r="WOT4"/>
      <c r="WOU4"/>
      <c r="WOV4"/>
      <c r="WOW4"/>
      <c r="WOX4"/>
      <c r="WOY4"/>
      <c r="WOZ4"/>
      <c r="WPA4"/>
      <c r="WPB4"/>
      <c r="WPC4"/>
      <c r="WPD4"/>
      <c r="WPE4"/>
      <c r="WPF4"/>
      <c r="WPG4"/>
      <c r="WPH4"/>
      <c r="WPI4"/>
      <c r="WPJ4"/>
      <c r="WPK4"/>
      <c r="WPL4"/>
      <c r="WPM4"/>
      <c r="WPN4"/>
      <c r="WPO4"/>
      <c r="WPP4"/>
      <c r="WPQ4"/>
      <c r="WPR4"/>
      <c r="WPS4"/>
      <c r="WPT4"/>
      <c r="WPU4"/>
      <c r="WPV4"/>
      <c r="WPW4"/>
      <c r="WPX4"/>
      <c r="WPY4"/>
      <c r="WPZ4"/>
      <c r="WQA4"/>
      <c r="WQB4"/>
      <c r="WQC4"/>
      <c r="WQD4"/>
      <c r="WQE4"/>
      <c r="WQF4"/>
      <c r="WQG4"/>
      <c r="WQH4"/>
      <c r="WQI4"/>
      <c r="WQJ4"/>
      <c r="WQK4"/>
      <c r="WQL4"/>
      <c r="WQM4"/>
      <c r="WQN4"/>
      <c r="WQO4"/>
      <c r="WQP4"/>
      <c r="WQQ4"/>
      <c r="WQR4"/>
      <c r="WQS4"/>
      <c r="WQT4"/>
      <c r="WQU4"/>
      <c r="WQV4"/>
      <c r="WQW4"/>
      <c r="WQX4"/>
      <c r="WQY4"/>
      <c r="WQZ4"/>
      <c r="WRA4"/>
      <c r="WRB4"/>
      <c r="WRC4"/>
      <c r="WRD4"/>
      <c r="WRE4"/>
      <c r="WRF4"/>
      <c r="WRG4"/>
      <c r="WRH4"/>
      <c r="WRI4"/>
      <c r="WRJ4"/>
      <c r="WRK4"/>
      <c r="WRL4"/>
      <c r="WRM4"/>
      <c r="WRN4"/>
      <c r="WRO4"/>
      <c r="WRP4"/>
      <c r="WRQ4"/>
      <c r="WRR4"/>
      <c r="WRS4"/>
      <c r="WRT4"/>
      <c r="WRU4"/>
      <c r="WRV4"/>
      <c r="WRW4"/>
      <c r="WRX4"/>
      <c r="WRY4"/>
      <c r="WRZ4"/>
      <c r="WSA4"/>
      <c r="WSB4"/>
      <c r="WSC4"/>
      <c r="WSD4"/>
      <c r="WSE4"/>
      <c r="WSF4"/>
      <c r="WSG4"/>
      <c r="WSH4"/>
      <c r="WSI4"/>
      <c r="WSJ4"/>
      <c r="WSK4"/>
      <c r="WSL4"/>
      <c r="WSM4"/>
      <c r="WSN4"/>
      <c r="WSO4"/>
      <c r="WSP4"/>
      <c r="WSQ4"/>
      <c r="WSR4"/>
      <c r="WSS4"/>
      <c r="WST4"/>
      <c r="WSU4"/>
      <c r="WSV4"/>
      <c r="WSW4"/>
      <c r="WSX4"/>
      <c r="WSY4"/>
      <c r="WSZ4"/>
      <c r="WTA4"/>
      <c r="WTB4"/>
      <c r="WTC4"/>
      <c r="WTD4"/>
      <c r="WTE4"/>
      <c r="WTF4"/>
      <c r="WTG4"/>
      <c r="WTH4"/>
      <c r="WTI4"/>
      <c r="WTJ4"/>
      <c r="WTK4"/>
      <c r="WTL4"/>
      <c r="WTM4"/>
      <c r="WTN4"/>
      <c r="WTO4"/>
      <c r="WTP4"/>
      <c r="WTQ4"/>
      <c r="WTR4"/>
      <c r="WTS4"/>
      <c r="WTT4"/>
      <c r="WTU4"/>
      <c r="WTV4"/>
      <c r="WTW4"/>
      <c r="WTX4"/>
      <c r="WTY4"/>
      <c r="WTZ4"/>
      <c r="WUA4"/>
      <c r="WUB4"/>
      <c r="WUC4"/>
      <c r="WUD4"/>
      <c r="WUE4"/>
      <c r="WUF4"/>
      <c r="WUG4"/>
      <c r="WUH4"/>
      <c r="WUI4"/>
      <c r="WUJ4"/>
      <c r="WUK4"/>
      <c r="WUL4"/>
      <c r="WUM4"/>
      <c r="WUN4"/>
      <c r="WUO4"/>
      <c r="WUP4"/>
      <c r="WUQ4"/>
      <c r="WUR4"/>
      <c r="WUS4"/>
      <c r="WUT4"/>
      <c r="WUU4"/>
      <c r="WUV4"/>
      <c r="WUW4"/>
      <c r="WUX4"/>
      <c r="WUY4"/>
      <c r="WUZ4"/>
      <c r="WVA4"/>
      <c r="WVB4"/>
      <c r="WVC4"/>
      <c r="WVD4"/>
      <c r="WVE4"/>
      <c r="WVF4"/>
      <c r="WVG4"/>
      <c r="WVH4"/>
      <c r="WVI4"/>
      <c r="WVJ4"/>
      <c r="WVK4"/>
      <c r="WVL4"/>
      <c r="WVM4"/>
      <c r="WVN4"/>
      <c r="WVO4"/>
      <c r="WVP4"/>
      <c r="WVQ4"/>
      <c r="WVR4"/>
      <c r="WVS4"/>
      <c r="WVT4"/>
      <c r="WVU4"/>
      <c r="WVV4"/>
      <c r="WVW4"/>
      <c r="WVX4"/>
      <c r="WVY4"/>
      <c r="WVZ4"/>
      <c r="WWA4"/>
      <c r="WWB4"/>
      <c r="WWC4"/>
      <c r="WWD4"/>
      <c r="WWE4"/>
      <c r="WWF4"/>
      <c r="WWG4"/>
      <c r="WWH4"/>
      <c r="WWI4"/>
      <c r="WWJ4"/>
      <c r="WWK4"/>
      <c r="WWL4"/>
      <c r="WWM4"/>
      <c r="WWN4"/>
      <c r="WWO4"/>
      <c r="WWP4"/>
      <c r="WWQ4"/>
      <c r="WWR4"/>
      <c r="WWS4"/>
      <c r="WWT4"/>
      <c r="WWU4"/>
      <c r="WWV4"/>
      <c r="WWW4"/>
      <c r="WWX4"/>
      <c r="WWY4"/>
      <c r="WWZ4"/>
      <c r="WXA4"/>
      <c r="WXB4"/>
      <c r="WXC4"/>
      <c r="WXD4"/>
      <c r="WXE4"/>
      <c r="WXF4"/>
      <c r="WXG4"/>
      <c r="WXH4"/>
      <c r="WXI4"/>
      <c r="WXJ4"/>
      <c r="WXK4"/>
      <c r="WXL4"/>
      <c r="WXM4"/>
      <c r="WXN4"/>
      <c r="WXO4"/>
      <c r="WXP4"/>
      <c r="WXQ4"/>
      <c r="WXR4"/>
      <c r="WXS4"/>
      <c r="WXT4"/>
      <c r="WXU4"/>
      <c r="WXV4"/>
      <c r="WXW4"/>
      <c r="WXX4"/>
      <c r="WXY4"/>
      <c r="WXZ4"/>
      <c r="WYA4"/>
      <c r="WYB4"/>
      <c r="WYC4"/>
      <c r="WYD4"/>
      <c r="WYE4"/>
      <c r="WYF4"/>
      <c r="WYG4"/>
      <c r="WYH4"/>
      <c r="WYI4"/>
      <c r="WYJ4"/>
      <c r="WYK4"/>
      <c r="WYL4"/>
      <c r="WYM4"/>
      <c r="WYN4"/>
      <c r="WYO4"/>
      <c r="WYP4"/>
      <c r="WYQ4"/>
      <c r="WYR4"/>
      <c r="WYS4"/>
      <c r="WYT4"/>
      <c r="WYU4"/>
      <c r="WYV4"/>
      <c r="WYW4"/>
      <c r="WYX4"/>
      <c r="WYY4"/>
      <c r="WYZ4"/>
      <c r="WZA4"/>
      <c r="WZB4"/>
      <c r="WZC4"/>
      <c r="WZD4"/>
      <c r="WZE4"/>
      <c r="WZF4"/>
      <c r="WZG4"/>
      <c r="WZH4"/>
      <c r="WZI4"/>
      <c r="WZJ4"/>
      <c r="WZK4"/>
      <c r="WZL4"/>
      <c r="WZM4"/>
      <c r="WZN4"/>
      <c r="WZO4"/>
      <c r="WZP4"/>
      <c r="WZQ4"/>
      <c r="WZR4"/>
      <c r="WZS4"/>
      <c r="WZT4"/>
      <c r="WZU4"/>
      <c r="WZV4"/>
      <c r="WZW4"/>
      <c r="WZX4"/>
      <c r="WZY4"/>
      <c r="WZZ4"/>
      <c r="XAA4"/>
      <c r="XAB4"/>
      <c r="XAC4"/>
      <c r="XAD4"/>
      <c r="XAE4"/>
      <c r="XAF4"/>
      <c r="XAG4"/>
      <c r="XAH4"/>
      <c r="XAI4"/>
      <c r="XAJ4"/>
      <c r="XAK4"/>
      <c r="XAL4"/>
      <c r="XAM4"/>
      <c r="XAN4"/>
      <c r="XAO4"/>
      <c r="XAP4"/>
      <c r="XAQ4"/>
      <c r="XAR4"/>
      <c r="XAS4"/>
      <c r="XAT4"/>
      <c r="XAU4"/>
      <c r="XAV4"/>
      <c r="XAW4"/>
      <c r="XAX4"/>
      <c r="XAY4"/>
      <c r="XAZ4"/>
      <c r="XBA4"/>
      <c r="XBB4"/>
      <c r="XBC4"/>
      <c r="XBD4"/>
      <c r="XBE4"/>
      <c r="XBF4"/>
      <c r="XBG4"/>
      <c r="XBH4"/>
      <c r="XBI4"/>
      <c r="XBJ4"/>
      <c r="XBK4"/>
      <c r="XBL4"/>
      <c r="XBM4"/>
      <c r="XBN4"/>
      <c r="XBO4"/>
      <c r="XBP4"/>
      <c r="XBQ4"/>
      <c r="XBR4"/>
      <c r="XBS4"/>
      <c r="XBT4"/>
      <c r="XBU4"/>
      <c r="XBV4"/>
      <c r="XBW4"/>
      <c r="XBX4"/>
      <c r="XBY4"/>
      <c r="XBZ4"/>
      <c r="XCA4"/>
      <c r="XCB4"/>
      <c r="XCC4"/>
      <c r="XCD4"/>
      <c r="XCE4"/>
      <c r="XCF4"/>
      <c r="XCG4"/>
      <c r="XCH4"/>
      <c r="XCI4"/>
      <c r="XCJ4"/>
      <c r="XCK4"/>
      <c r="XCL4"/>
      <c r="XCM4"/>
      <c r="XCN4"/>
      <c r="XCO4"/>
      <c r="XCP4"/>
      <c r="XCQ4"/>
      <c r="XCR4"/>
      <c r="XCS4"/>
      <c r="XCT4"/>
      <c r="XCU4"/>
      <c r="XCV4"/>
      <c r="XCW4"/>
      <c r="XCX4"/>
      <c r="XCY4"/>
      <c r="XCZ4"/>
      <c r="XDA4"/>
      <c r="XDB4"/>
      <c r="XDC4"/>
      <c r="XDD4"/>
      <c r="XDE4"/>
      <c r="XDF4"/>
      <c r="XDG4"/>
      <c r="XDH4"/>
      <c r="XDI4"/>
      <c r="XDJ4"/>
      <c r="XDK4"/>
      <c r="XDL4"/>
      <c r="XDM4"/>
      <c r="XDN4"/>
      <c r="XDO4"/>
      <c r="XDP4"/>
      <c r="XDQ4"/>
      <c r="XDR4"/>
      <c r="XDS4"/>
      <c r="XDT4"/>
      <c r="XDU4"/>
      <c r="XDV4"/>
      <c r="XDW4"/>
      <c r="XDX4"/>
      <c r="XDY4"/>
      <c r="XDZ4"/>
      <c r="XEA4"/>
      <c r="XEB4"/>
      <c r="XEC4"/>
      <c r="XED4"/>
      <c r="XEE4"/>
      <c r="XEF4"/>
      <c r="XEG4"/>
      <c r="XEH4"/>
      <c r="XEI4"/>
      <c r="XEJ4"/>
      <c r="XEK4"/>
      <c r="XEL4"/>
      <c r="XEM4"/>
      <c r="XEN4"/>
      <c r="XEO4"/>
      <c r="XEP4"/>
      <c r="XEQ4"/>
      <c r="XER4"/>
      <c r="XES4"/>
      <c r="XET4"/>
      <c r="XEU4"/>
      <c r="XEV4"/>
      <c r="XEW4"/>
      <c r="XEX4"/>
      <c r="XEY4"/>
      <c r="XEZ4"/>
      <c r="XFA4"/>
      <c r="XFB4"/>
      <c r="XFC4"/>
    </row>
    <row r="5" spans="1:16383" s="7" customFormat="1" ht="29.1" customHeight="1">
      <c r="A5" s="236" t="s">
        <v>195</v>
      </c>
      <c r="B5" s="236"/>
      <c r="C5" s="26" t="s">
        <v>323</v>
      </c>
      <c r="D5" s="17"/>
      <c r="E5" s="18"/>
      <c r="F5" s="18"/>
      <c r="G5" s="19"/>
      <c r="H5" s="19"/>
      <c r="I5" s="17"/>
      <c r="J5" s="17"/>
      <c r="K5" s="19"/>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c r="AMK5"/>
      <c r="AML5"/>
      <c r="AMM5"/>
      <c r="AMN5"/>
      <c r="AMO5"/>
      <c r="AMP5"/>
      <c r="AMQ5"/>
      <c r="AMR5"/>
      <c r="AMS5"/>
      <c r="AMT5"/>
      <c r="AMU5"/>
      <c r="AMV5"/>
      <c r="AMW5"/>
      <c r="AMX5"/>
      <c r="AMY5"/>
      <c r="AMZ5"/>
      <c r="ANA5"/>
      <c r="ANB5"/>
      <c r="ANC5"/>
      <c r="AND5"/>
      <c r="ANE5"/>
      <c r="ANF5"/>
      <c r="ANG5"/>
      <c r="ANH5"/>
      <c r="ANI5"/>
      <c r="ANJ5"/>
      <c r="ANK5"/>
      <c r="ANL5"/>
      <c r="ANM5"/>
      <c r="ANN5"/>
      <c r="ANO5"/>
      <c r="ANP5"/>
      <c r="ANQ5"/>
      <c r="ANR5"/>
      <c r="ANS5"/>
      <c r="ANT5"/>
      <c r="ANU5"/>
      <c r="ANV5"/>
      <c r="ANW5"/>
      <c r="ANX5"/>
      <c r="ANY5"/>
      <c r="ANZ5"/>
      <c r="AOA5"/>
      <c r="AOB5"/>
      <c r="AOC5"/>
      <c r="AOD5"/>
      <c r="AOE5"/>
      <c r="AOF5"/>
      <c r="AOG5"/>
      <c r="AOH5"/>
      <c r="AOI5"/>
      <c r="AOJ5"/>
      <c r="AOK5"/>
      <c r="AOL5"/>
      <c r="AOM5"/>
      <c r="AON5"/>
      <c r="AOO5"/>
      <c r="AOP5"/>
      <c r="AOQ5"/>
      <c r="AOR5"/>
      <c r="AOS5"/>
      <c r="AOT5"/>
      <c r="AOU5"/>
      <c r="AOV5"/>
      <c r="AOW5"/>
      <c r="AOX5"/>
      <c r="AOY5"/>
      <c r="AOZ5"/>
      <c r="APA5"/>
      <c r="APB5"/>
      <c r="APC5"/>
      <c r="APD5"/>
      <c r="APE5"/>
      <c r="APF5"/>
      <c r="APG5"/>
      <c r="APH5"/>
      <c r="API5"/>
      <c r="APJ5"/>
      <c r="APK5"/>
      <c r="APL5"/>
      <c r="APM5"/>
      <c r="APN5"/>
      <c r="APO5"/>
      <c r="APP5"/>
      <c r="APQ5"/>
      <c r="APR5"/>
      <c r="APS5"/>
      <c r="APT5"/>
      <c r="APU5"/>
      <c r="APV5"/>
      <c r="APW5"/>
      <c r="APX5"/>
      <c r="APY5"/>
      <c r="APZ5"/>
      <c r="AQA5"/>
      <c r="AQB5"/>
      <c r="AQC5"/>
      <c r="AQD5"/>
      <c r="AQE5"/>
      <c r="AQF5"/>
      <c r="AQG5"/>
      <c r="AQH5"/>
      <c r="AQI5"/>
      <c r="AQJ5"/>
      <c r="AQK5"/>
      <c r="AQL5"/>
      <c r="AQM5"/>
      <c r="AQN5"/>
      <c r="AQO5"/>
      <c r="AQP5"/>
      <c r="AQQ5"/>
      <c r="AQR5"/>
      <c r="AQS5"/>
      <c r="AQT5"/>
      <c r="AQU5"/>
      <c r="AQV5"/>
      <c r="AQW5"/>
      <c r="AQX5"/>
      <c r="AQY5"/>
      <c r="AQZ5"/>
      <c r="ARA5"/>
      <c r="ARB5"/>
      <c r="ARC5"/>
      <c r="ARD5"/>
      <c r="ARE5"/>
      <c r="ARF5"/>
      <c r="ARG5"/>
      <c r="ARH5"/>
      <c r="ARI5"/>
      <c r="ARJ5"/>
      <c r="ARK5"/>
      <c r="ARL5"/>
      <c r="ARM5"/>
      <c r="ARN5"/>
      <c r="ARO5"/>
      <c r="ARP5"/>
      <c r="ARQ5"/>
      <c r="ARR5"/>
      <c r="ARS5"/>
      <c r="ART5"/>
      <c r="ARU5"/>
      <c r="ARV5"/>
      <c r="ARW5"/>
      <c r="ARX5"/>
      <c r="ARY5"/>
      <c r="ARZ5"/>
      <c r="ASA5"/>
      <c r="ASB5"/>
      <c r="ASC5"/>
      <c r="ASD5"/>
      <c r="ASE5"/>
      <c r="ASF5"/>
      <c r="ASG5"/>
      <c r="ASH5"/>
      <c r="ASI5"/>
      <c r="ASJ5"/>
      <c r="ASK5"/>
      <c r="ASL5"/>
      <c r="ASM5"/>
      <c r="ASN5"/>
      <c r="ASO5"/>
      <c r="ASP5"/>
      <c r="ASQ5"/>
      <c r="ASR5"/>
      <c r="ASS5"/>
      <c r="AST5"/>
      <c r="ASU5"/>
      <c r="ASV5"/>
      <c r="ASW5"/>
      <c r="ASX5"/>
      <c r="ASY5"/>
      <c r="ASZ5"/>
      <c r="ATA5"/>
      <c r="ATB5"/>
      <c r="ATC5"/>
      <c r="ATD5"/>
      <c r="ATE5"/>
      <c r="ATF5"/>
      <c r="ATG5"/>
      <c r="ATH5"/>
      <c r="ATI5"/>
      <c r="ATJ5"/>
      <c r="ATK5"/>
      <c r="ATL5"/>
      <c r="ATM5"/>
      <c r="ATN5"/>
      <c r="ATO5"/>
      <c r="ATP5"/>
      <c r="ATQ5"/>
      <c r="ATR5"/>
      <c r="ATS5"/>
      <c r="ATT5"/>
      <c r="ATU5"/>
      <c r="ATV5"/>
      <c r="ATW5"/>
      <c r="ATX5"/>
      <c r="ATY5"/>
      <c r="ATZ5"/>
      <c r="AUA5"/>
      <c r="AUB5"/>
      <c r="AUC5"/>
      <c r="AUD5"/>
      <c r="AUE5"/>
      <c r="AUF5"/>
      <c r="AUG5"/>
      <c r="AUH5"/>
      <c r="AUI5"/>
      <c r="AUJ5"/>
      <c r="AUK5"/>
      <c r="AUL5"/>
      <c r="AUM5"/>
      <c r="AUN5"/>
      <c r="AUO5"/>
      <c r="AUP5"/>
      <c r="AUQ5"/>
      <c r="AUR5"/>
      <c r="AUS5"/>
      <c r="AUT5"/>
      <c r="AUU5"/>
      <c r="AUV5"/>
      <c r="AUW5"/>
      <c r="AUX5"/>
      <c r="AUY5"/>
      <c r="AUZ5"/>
      <c r="AVA5"/>
      <c r="AVB5"/>
      <c r="AVC5"/>
      <c r="AVD5"/>
      <c r="AVE5"/>
      <c r="AVF5"/>
      <c r="AVG5"/>
      <c r="AVH5"/>
      <c r="AVI5"/>
      <c r="AVJ5"/>
      <c r="AVK5"/>
      <c r="AVL5"/>
      <c r="AVM5"/>
      <c r="AVN5"/>
      <c r="AVO5"/>
      <c r="AVP5"/>
      <c r="AVQ5"/>
      <c r="AVR5"/>
      <c r="AVS5"/>
      <c r="AVT5"/>
      <c r="AVU5"/>
      <c r="AVV5"/>
      <c r="AVW5"/>
      <c r="AVX5"/>
      <c r="AVY5"/>
      <c r="AVZ5"/>
      <c r="AWA5"/>
      <c r="AWB5"/>
      <c r="AWC5"/>
      <c r="AWD5"/>
      <c r="AWE5"/>
      <c r="AWF5"/>
      <c r="AWG5"/>
      <c r="AWH5"/>
      <c r="AWI5"/>
      <c r="AWJ5"/>
      <c r="AWK5"/>
      <c r="AWL5"/>
      <c r="AWM5"/>
      <c r="AWN5"/>
      <c r="AWO5"/>
      <c r="AWP5"/>
      <c r="AWQ5"/>
      <c r="AWR5"/>
      <c r="AWS5"/>
      <c r="AWT5"/>
      <c r="AWU5"/>
      <c r="AWV5"/>
      <c r="AWW5"/>
      <c r="AWX5"/>
      <c r="AWY5"/>
      <c r="AWZ5"/>
      <c r="AXA5"/>
      <c r="AXB5"/>
      <c r="AXC5"/>
      <c r="AXD5"/>
      <c r="AXE5"/>
      <c r="AXF5"/>
      <c r="AXG5"/>
      <c r="AXH5"/>
      <c r="AXI5"/>
      <c r="AXJ5"/>
      <c r="AXK5"/>
      <c r="AXL5"/>
      <c r="AXM5"/>
      <c r="AXN5"/>
      <c r="AXO5"/>
      <c r="AXP5"/>
      <c r="AXQ5"/>
      <c r="AXR5"/>
      <c r="AXS5"/>
      <c r="AXT5"/>
      <c r="AXU5"/>
      <c r="AXV5"/>
      <c r="AXW5"/>
      <c r="AXX5"/>
      <c r="AXY5"/>
      <c r="AXZ5"/>
      <c r="AYA5"/>
      <c r="AYB5"/>
      <c r="AYC5"/>
      <c r="AYD5"/>
      <c r="AYE5"/>
      <c r="AYF5"/>
      <c r="AYG5"/>
      <c r="AYH5"/>
      <c r="AYI5"/>
      <c r="AYJ5"/>
      <c r="AYK5"/>
      <c r="AYL5"/>
      <c r="AYM5"/>
      <c r="AYN5"/>
      <c r="AYO5"/>
      <c r="AYP5"/>
      <c r="AYQ5"/>
      <c r="AYR5"/>
      <c r="AYS5"/>
      <c r="AYT5"/>
      <c r="AYU5"/>
      <c r="AYV5"/>
      <c r="AYW5"/>
      <c r="AYX5"/>
      <c r="AYY5"/>
      <c r="AYZ5"/>
      <c r="AZA5"/>
      <c r="AZB5"/>
      <c r="AZC5"/>
      <c r="AZD5"/>
      <c r="AZE5"/>
      <c r="AZF5"/>
      <c r="AZG5"/>
      <c r="AZH5"/>
      <c r="AZI5"/>
      <c r="AZJ5"/>
      <c r="AZK5"/>
      <c r="AZL5"/>
      <c r="AZM5"/>
      <c r="AZN5"/>
      <c r="AZO5"/>
      <c r="AZP5"/>
      <c r="AZQ5"/>
      <c r="AZR5"/>
      <c r="AZS5"/>
      <c r="AZT5"/>
      <c r="AZU5"/>
      <c r="AZV5"/>
      <c r="AZW5"/>
      <c r="AZX5"/>
      <c r="AZY5"/>
      <c r="AZZ5"/>
      <c r="BAA5"/>
      <c r="BAB5"/>
      <c r="BAC5"/>
      <c r="BAD5"/>
      <c r="BAE5"/>
      <c r="BAF5"/>
      <c r="BAG5"/>
      <c r="BAH5"/>
      <c r="BAI5"/>
      <c r="BAJ5"/>
      <c r="BAK5"/>
      <c r="BAL5"/>
      <c r="BAM5"/>
      <c r="BAN5"/>
      <c r="BAO5"/>
      <c r="BAP5"/>
      <c r="BAQ5"/>
      <c r="BAR5"/>
      <c r="BAS5"/>
      <c r="BAT5"/>
      <c r="BAU5"/>
      <c r="BAV5"/>
      <c r="BAW5"/>
      <c r="BAX5"/>
      <c r="BAY5"/>
      <c r="BAZ5"/>
      <c r="BBA5"/>
      <c r="BBB5"/>
      <c r="BBC5"/>
      <c r="BBD5"/>
      <c r="BBE5"/>
      <c r="BBF5"/>
      <c r="BBG5"/>
      <c r="BBH5"/>
      <c r="BBI5"/>
      <c r="BBJ5"/>
      <c r="BBK5"/>
      <c r="BBL5"/>
      <c r="BBM5"/>
      <c r="BBN5"/>
      <c r="BBO5"/>
      <c r="BBP5"/>
      <c r="BBQ5"/>
      <c r="BBR5"/>
      <c r="BBS5"/>
      <c r="BBT5"/>
      <c r="BBU5"/>
      <c r="BBV5"/>
      <c r="BBW5"/>
      <c r="BBX5"/>
      <c r="BBY5"/>
      <c r="BBZ5"/>
      <c r="BCA5"/>
      <c r="BCB5"/>
      <c r="BCC5"/>
      <c r="BCD5"/>
      <c r="BCE5"/>
      <c r="BCF5"/>
      <c r="BCG5"/>
      <c r="BCH5"/>
      <c r="BCI5"/>
      <c r="BCJ5"/>
      <c r="BCK5"/>
      <c r="BCL5"/>
      <c r="BCM5"/>
      <c r="BCN5"/>
      <c r="BCO5"/>
      <c r="BCP5"/>
      <c r="BCQ5"/>
      <c r="BCR5"/>
      <c r="BCS5"/>
      <c r="BCT5"/>
      <c r="BCU5"/>
      <c r="BCV5"/>
      <c r="BCW5"/>
      <c r="BCX5"/>
      <c r="BCY5"/>
      <c r="BCZ5"/>
      <c r="BDA5"/>
      <c r="BDB5"/>
      <c r="BDC5"/>
      <c r="BDD5"/>
      <c r="BDE5"/>
      <c r="BDF5"/>
      <c r="BDG5"/>
      <c r="BDH5"/>
      <c r="BDI5"/>
      <c r="BDJ5"/>
      <c r="BDK5"/>
      <c r="BDL5"/>
      <c r="BDM5"/>
      <c r="BDN5"/>
      <c r="BDO5"/>
      <c r="BDP5"/>
      <c r="BDQ5"/>
      <c r="BDR5"/>
      <c r="BDS5"/>
      <c r="BDT5"/>
      <c r="BDU5"/>
      <c r="BDV5"/>
      <c r="BDW5"/>
      <c r="BDX5"/>
      <c r="BDY5"/>
      <c r="BDZ5"/>
      <c r="BEA5"/>
      <c r="BEB5"/>
      <c r="BEC5"/>
      <c r="BED5"/>
      <c r="BEE5"/>
      <c r="BEF5"/>
      <c r="BEG5"/>
      <c r="BEH5"/>
      <c r="BEI5"/>
      <c r="BEJ5"/>
      <c r="BEK5"/>
      <c r="BEL5"/>
      <c r="BEM5"/>
      <c r="BEN5"/>
      <c r="BEO5"/>
      <c r="BEP5"/>
      <c r="BEQ5"/>
      <c r="BER5"/>
      <c r="BES5"/>
      <c r="BET5"/>
      <c r="BEU5"/>
      <c r="BEV5"/>
      <c r="BEW5"/>
      <c r="BEX5"/>
      <c r="BEY5"/>
      <c r="BEZ5"/>
      <c r="BFA5"/>
      <c r="BFB5"/>
      <c r="BFC5"/>
      <c r="BFD5"/>
      <c r="BFE5"/>
      <c r="BFF5"/>
      <c r="BFG5"/>
      <c r="BFH5"/>
      <c r="BFI5"/>
      <c r="BFJ5"/>
      <c r="BFK5"/>
      <c r="BFL5"/>
      <c r="BFM5"/>
      <c r="BFN5"/>
      <c r="BFO5"/>
      <c r="BFP5"/>
      <c r="BFQ5"/>
      <c r="BFR5"/>
      <c r="BFS5"/>
      <c r="BFT5"/>
      <c r="BFU5"/>
      <c r="BFV5"/>
      <c r="BFW5"/>
      <c r="BFX5"/>
      <c r="BFY5"/>
      <c r="BFZ5"/>
      <c r="BGA5"/>
      <c r="BGB5"/>
      <c r="BGC5"/>
      <c r="BGD5"/>
      <c r="BGE5"/>
      <c r="BGF5"/>
      <c r="BGG5"/>
      <c r="BGH5"/>
      <c r="BGI5"/>
      <c r="BGJ5"/>
      <c r="BGK5"/>
      <c r="BGL5"/>
      <c r="BGM5"/>
      <c r="BGN5"/>
      <c r="BGO5"/>
      <c r="BGP5"/>
      <c r="BGQ5"/>
      <c r="BGR5"/>
      <c r="BGS5"/>
      <c r="BGT5"/>
      <c r="BGU5"/>
      <c r="BGV5"/>
      <c r="BGW5"/>
      <c r="BGX5"/>
      <c r="BGY5"/>
      <c r="BGZ5"/>
      <c r="BHA5"/>
      <c r="BHB5"/>
      <c r="BHC5"/>
      <c r="BHD5"/>
      <c r="BHE5"/>
      <c r="BHF5"/>
      <c r="BHG5"/>
      <c r="BHH5"/>
      <c r="BHI5"/>
      <c r="BHJ5"/>
      <c r="BHK5"/>
      <c r="BHL5"/>
      <c r="BHM5"/>
      <c r="BHN5"/>
      <c r="BHO5"/>
      <c r="BHP5"/>
      <c r="BHQ5"/>
      <c r="BHR5"/>
      <c r="BHS5"/>
      <c r="BHT5"/>
      <c r="BHU5"/>
      <c r="BHV5"/>
      <c r="BHW5"/>
      <c r="BHX5"/>
      <c r="BHY5"/>
      <c r="BHZ5"/>
      <c r="BIA5"/>
      <c r="BIB5"/>
      <c r="BIC5"/>
      <c r="BID5"/>
      <c r="BIE5"/>
      <c r="BIF5"/>
      <c r="BIG5"/>
      <c r="BIH5"/>
      <c r="BII5"/>
      <c r="BIJ5"/>
      <c r="BIK5"/>
      <c r="BIL5"/>
      <c r="BIM5"/>
      <c r="BIN5"/>
      <c r="BIO5"/>
      <c r="BIP5"/>
      <c r="BIQ5"/>
      <c r="BIR5"/>
      <c r="BIS5"/>
      <c r="BIT5"/>
      <c r="BIU5"/>
      <c r="BIV5"/>
      <c r="BIW5"/>
      <c r="BIX5"/>
      <c r="BIY5"/>
      <c r="BIZ5"/>
      <c r="BJA5"/>
      <c r="BJB5"/>
      <c r="BJC5"/>
      <c r="BJD5"/>
      <c r="BJE5"/>
      <c r="BJF5"/>
      <c r="BJG5"/>
      <c r="BJH5"/>
      <c r="BJI5"/>
      <c r="BJJ5"/>
      <c r="BJK5"/>
      <c r="BJL5"/>
      <c r="BJM5"/>
      <c r="BJN5"/>
      <c r="BJO5"/>
      <c r="BJP5"/>
      <c r="BJQ5"/>
      <c r="BJR5"/>
      <c r="BJS5"/>
      <c r="BJT5"/>
      <c r="BJU5"/>
      <c r="BJV5"/>
      <c r="BJW5"/>
      <c r="BJX5"/>
      <c r="BJY5"/>
      <c r="BJZ5"/>
      <c r="BKA5"/>
      <c r="BKB5"/>
      <c r="BKC5"/>
      <c r="BKD5"/>
      <c r="BKE5"/>
      <c r="BKF5"/>
      <c r="BKG5"/>
      <c r="BKH5"/>
      <c r="BKI5"/>
      <c r="BKJ5"/>
      <c r="BKK5"/>
      <c r="BKL5"/>
      <c r="BKM5"/>
      <c r="BKN5"/>
      <c r="BKO5"/>
      <c r="BKP5"/>
      <c r="BKQ5"/>
      <c r="BKR5"/>
      <c r="BKS5"/>
      <c r="BKT5"/>
      <c r="BKU5"/>
      <c r="BKV5"/>
      <c r="BKW5"/>
      <c r="BKX5"/>
      <c r="BKY5"/>
      <c r="BKZ5"/>
      <c r="BLA5"/>
      <c r="BLB5"/>
      <c r="BLC5"/>
      <c r="BLD5"/>
      <c r="BLE5"/>
      <c r="BLF5"/>
      <c r="BLG5"/>
      <c r="BLH5"/>
      <c r="BLI5"/>
      <c r="BLJ5"/>
      <c r="BLK5"/>
      <c r="BLL5"/>
      <c r="BLM5"/>
      <c r="BLN5"/>
      <c r="BLO5"/>
      <c r="BLP5"/>
      <c r="BLQ5"/>
      <c r="BLR5"/>
      <c r="BLS5"/>
      <c r="BLT5"/>
      <c r="BLU5"/>
      <c r="BLV5"/>
      <c r="BLW5"/>
      <c r="BLX5"/>
      <c r="BLY5"/>
      <c r="BLZ5"/>
      <c r="BMA5"/>
      <c r="BMB5"/>
      <c r="BMC5"/>
      <c r="BMD5"/>
      <c r="BME5"/>
      <c r="BMF5"/>
      <c r="BMG5"/>
      <c r="BMH5"/>
      <c r="BMI5"/>
      <c r="BMJ5"/>
      <c r="BMK5"/>
      <c r="BML5"/>
      <c r="BMM5"/>
      <c r="BMN5"/>
      <c r="BMO5"/>
      <c r="BMP5"/>
      <c r="BMQ5"/>
      <c r="BMR5"/>
      <c r="BMS5"/>
      <c r="BMT5"/>
      <c r="BMU5"/>
      <c r="BMV5"/>
      <c r="BMW5"/>
      <c r="BMX5"/>
      <c r="BMY5"/>
      <c r="BMZ5"/>
      <c r="BNA5"/>
      <c r="BNB5"/>
      <c r="BNC5"/>
      <c r="BND5"/>
      <c r="BNE5"/>
      <c r="BNF5"/>
      <c r="BNG5"/>
      <c r="BNH5"/>
      <c r="BNI5"/>
      <c r="BNJ5"/>
      <c r="BNK5"/>
      <c r="BNL5"/>
      <c r="BNM5"/>
      <c r="BNN5"/>
      <c r="BNO5"/>
      <c r="BNP5"/>
      <c r="BNQ5"/>
      <c r="BNR5"/>
      <c r="BNS5"/>
      <c r="BNT5"/>
      <c r="BNU5"/>
      <c r="BNV5"/>
      <c r="BNW5"/>
      <c r="BNX5"/>
      <c r="BNY5"/>
      <c r="BNZ5"/>
      <c r="BOA5"/>
      <c r="BOB5"/>
      <c r="BOC5"/>
      <c r="BOD5"/>
      <c r="BOE5"/>
      <c r="BOF5"/>
      <c r="BOG5"/>
      <c r="BOH5"/>
      <c r="BOI5"/>
      <c r="BOJ5"/>
      <c r="BOK5"/>
      <c r="BOL5"/>
      <c r="BOM5"/>
      <c r="BON5"/>
      <c r="BOO5"/>
      <c r="BOP5"/>
      <c r="BOQ5"/>
      <c r="BOR5"/>
      <c r="BOS5"/>
      <c r="BOT5"/>
      <c r="BOU5"/>
      <c r="BOV5"/>
      <c r="BOW5"/>
      <c r="BOX5"/>
      <c r="BOY5"/>
      <c r="BOZ5"/>
      <c r="BPA5"/>
      <c r="BPB5"/>
      <c r="BPC5"/>
      <c r="BPD5"/>
      <c r="BPE5"/>
      <c r="BPF5"/>
      <c r="BPG5"/>
      <c r="BPH5"/>
      <c r="BPI5"/>
      <c r="BPJ5"/>
      <c r="BPK5"/>
      <c r="BPL5"/>
      <c r="BPM5"/>
      <c r="BPN5"/>
      <c r="BPO5"/>
      <c r="BPP5"/>
      <c r="BPQ5"/>
      <c r="BPR5"/>
      <c r="BPS5"/>
      <c r="BPT5"/>
      <c r="BPU5"/>
      <c r="BPV5"/>
      <c r="BPW5"/>
      <c r="BPX5"/>
      <c r="BPY5"/>
      <c r="BPZ5"/>
      <c r="BQA5"/>
      <c r="BQB5"/>
      <c r="BQC5"/>
      <c r="BQD5"/>
      <c r="BQE5"/>
      <c r="BQF5"/>
      <c r="BQG5"/>
      <c r="BQH5"/>
      <c r="BQI5"/>
      <c r="BQJ5"/>
      <c r="BQK5"/>
      <c r="BQL5"/>
      <c r="BQM5"/>
      <c r="BQN5"/>
      <c r="BQO5"/>
      <c r="BQP5"/>
      <c r="BQQ5"/>
      <c r="BQR5"/>
      <c r="BQS5"/>
      <c r="BQT5"/>
      <c r="BQU5"/>
      <c r="BQV5"/>
      <c r="BQW5"/>
      <c r="BQX5"/>
      <c r="BQY5"/>
      <c r="BQZ5"/>
      <c r="BRA5"/>
      <c r="BRB5"/>
      <c r="BRC5"/>
      <c r="BRD5"/>
      <c r="BRE5"/>
      <c r="BRF5"/>
      <c r="BRG5"/>
      <c r="BRH5"/>
      <c r="BRI5"/>
      <c r="BRJ5"/>
      <c r="BRK5"/>
      <c r="BRL5"/>
      <c r="BRM5"/>
      <c r="BRN5"/>
      <c r="BRO5"/>
      <c r="BRP5"/>
      <c r="BRQ5"/>
      <c r="BRR5"/>
      <c r="BRS5"/>
      <c r="BRT5"/>
      <c r="BRU5"/>
      <c r="BRV5"/>
      <c r="BRW5"/>
      <c r="BRX5"/>
      <c r="BRY5"/>
      <c r="BRZ5"/>
      <c r="BSA5"/>
      <c r="BSB5"/>
      <c r="BSC5"/>
      <c r="BSD5"/>
      <c r="BSE5"/>
      <c r="BSF5"/>
      <c r="BSG5"/>
      <c r="BSH5"/>
      <c r="BSI5"/>
      <c r="BSJ5"/>
      <c r="BSK5"/>
      <c r="BSL5"/>
      <c r="BSM5"/>
      <c r="BSN5"/>
      <c r="BSO5"/>
      <c r="BSP5"/>
      <c r="BSQ5"/>
      <c r="BSR5"/>
      <c r="BSS5"/>
      <c r="BST5"/>
      <c r="BSU5"/>
      <c r="BSV5"/>
      <c r="BSW5"/>
      <c r="BSX5"/>
      <c r="BSY5"/>
      <c r="BSZ5"/>
      <c r="BTA5"/>
      <c r="BTB5"/>
      <c r="BTC5"/>
      <c r="BTD5"/>
      <c r="BTE5"/>
      <c r="BTF5"/>
      <c r="BTG5"/>
      <c r="BTH5"/>
      <c r="BTI5"/>
      <c r="BTJ5"/>
      <c r="BTK5"/>
      <c r="BTL5"/>
      <c r="BTM5"/>
      <c r="BTN5"/>
      <c r="BTO5"/>
      <c r="BTP5"/>
      <c r="BTQ5"/>
      <c r="BTR5"/>
      <c r="BTS5"/>
      <c r="BTT5"/>
      <c r="BTU5"/>
      <c r="BTV5"/>
      <c r="BTW5"/>
      <c r="BTX5"/>
      <c r="BTY5"/>
      <c r="BTZ5"/>
      <c r="BUA5"/>
      <c r="BUB5"/>
      <c r="BUC5"/>
      <c r="BUD5"/>
      <c r="BUE5"/>
      <c r="BUF5"/>
      <c r="BUG5"/>
      <c r="BUH5"/>
      <c r="BUI5"/>
      <c r="BUJ5"/>
      <c r="BUK5"/>
      <c r="BUL5"/>
      <c r="BUM5"/>
      <c r="BUN5"/>
      <c r="BUO5"/>
      <c r="BUP5"/>
      <c r="BUQ5"/>
      <c r="BUR5"/>
      <c r="BUS5"/>
      <c r="BUT5"/>
      <c r="BUU5"/>
      <c r="BUV5"/>
      <c r="BUW5"/>
      <c r="BUX5"/>
      <c r="BUY5"/>
      <c r="BUZ5"/>
      <c r="BVA5"/>
      <c r="BVB5"/>
      <c r="BVC5"/>
      <c r="BVD5"/>
      <c r="BVE5"/>
      <c r="BVF5"/>
      <c r="BVG5"/>
      <c r="BVH5"/>
      <c r="BVI5"/>
      <c r="BVJ5"/>
      <c r="BVK5"/>
      <c r="BVL5"/>
      <c r="BVM5"/>
      <c r="BVN5"/>
      <c r="BVO5"/>
      <c r="BVP5"/>
      <c r="BVQ5"/>
      <c r="BVR5"/>
      <c r="BVS5"/>
      <c r="BVT5"/>
      <c r="BVU5"/>
      <c r="BVV5"/>
      <c r="BVW5"/>
      <c r="BVX5"/>
      <c r="BVY5"/>
      <c r="BVZ5"/>
      <c r="BWA5"/>
      <c r="BWB5"/>
      <c r="BWC5"/>
      <c r="BWD5"/>
      <c r="BWE5"/>
      <c r="BWF5"/>
      <c r="BWG5"/>
      <c r="BWH5"/>
      <c r="BWI5"/>
      <c r="BWJ5"/>
      <c r="BWK5"/>
      <c r="BWL5"/>
      <c r="BWM5"/>
      <c r="BWN5"/>
      <c r="BWO5"/>
      <c r="BWP5"/>
      <c r="BWQ5"/>
      <c r="BWR5"/>
      <c r="BWS5"/>
      <c r="BWT5"/>
      <c r="BWU5"/>
      <c r="BWV5"/>
      <c r="BWW5"/>
      <c r="BWX5"/>
      <c r="BWY5"/>
      <c r="BWZ5"/>
      <c r="BXA5"/>
      <c r="BXB5"/>
      <c r="BXC5"/>
      <c r="BXD5"/>
      <c r="BXE5"/>
      <c r="BXF5"/>
      <c r="BXG5"/>
      <c r="BXH5"/>
      <c r="BXI5"/>
      <c r="BXJ5"/>
      <c r="BXK5"/>
      <c r="BXL5"/>
      <c r="BXM5"/>
      <c r="BXN5"/>
      <c r="BXO5"/>
      <c r="BXP5"/>
      <c r="BXQ5"/>
      <c r="BXR5"/>
      <c r="BXS5"/>
      <c r="BXT5"/>
      <c r="BXU5"/>
      <c r="BXV5"/>
      <c r="BXW5"/>
      <c r="BXX5"/>
      <c r="BXY5"/>
      <c r="BXZ5"/>
      <c r="BYA5"/>
      <c r="BYB5"/>
      <c r="BYC5"/>
      <c r="BYD5"/>
      <c r="BYE5"/>
      <c r="BYF5"/>
      <c r="BYG5"/>
      <c r="BYH5"/>
      <c r="BYI5"/>
      <c r="BYJ5"/>
      <c r="BYK5"/>
      <c r="BYL5"/>
      <c r="BYM5"/>
      <c r="BYN5"/>
      <c r="BYO5"/>
      <c r="BYP5"/>
      <c r="BYQ5"/>
      <c r="BYR5"/>
      <c r="BYS5"/>
      <c r="BYT5"/>
      <c r="BYU5"/>
      <c r="BYV5"/>
      <c r="BYW5"/>
      <c r="BYX5"/>
      <c r="BYY5"/>
      <c r="BYZ5"/>
      <c r="BZA5"/>
      <c r="BZB5"/>
      <c r="BZC5"/>
      <c r="BZD5"/>
      <c r="BZE5"/>
      <c r="BZF5"/>
      <c r="BZG5"/>
      <c r="BZH5"/>
      <c r="BZI5"/>
      <c r="BZJ5"/>
      <c r="BZK5"/>
      <c r="BZL5"/>
      <c r="BZM5"/>
      <c r="BZN5"/>
      <c r="BZO5"/>
      <c r="BZP5"/>
      <c r="BZQ5"/>
      <c r="BZR5"/>
      <c r="BZS5"/>
      <c r="BZT5"/>
      <c r="BZU5"/>
      <c r="BZV5"/>
      <c r="BZW5"/>
      <c r="BZX5"/>
      <c r="BZY5"/>
      <c r="BZZ5"/>
      <c r="CAA5"/>
      <c r="CAB5"/>
      <c r="CAC5"/>
      <c r="CAD5"/>
      <c r="CAE5"/>
      <c r="CAF5"/>
      <c r="CAG5"/>
      <c r="CAH5"/>
      <c r="CAI5"/>
      <c r="CAJ5"/>
      <c r="CAK5"/>
      <c r="CAL5"/>
      <c r="CAM5"/>
      <c r="CAN5"/>
      <c r="CAO5"/>
      <c r="CAP5"/>
      <c r="CAQ5"/>
      <c r="CAR5"/>
      <c r="CAS5"/>
      <c r="CAT5"/>
      <c r="CAU5"/>
      <c r="CAV5"/>
      <c r="CAW5"/>
      <c r="CAX5"/>
      <c r="CAY5"/>
      <c r="CAZ5"/>
      <c r="CBA5"/>
      <c r="CBB5"/>
      <c r="CBC5"/>
      <c r="CBD5"/>
      <c r="CBE5"/>
      <c r="CBF5"/>
      <c r="CBG5"/>
      <c r="CBH5"/>
      <c r="CBI5"/>
      <c r="CBJ5"/>
      <c r="CBK5"/>
      <c r="CBL5"/>
      <c r="CBM5"/>
      <c r="CBN5"/>
      <c r="CBO5"/>
      <c r="CBP5"/>
      <c r="CBQ5"/>
      <c r="CBR5"/>
      <c r="CBS5"/>
      <c r="CBT5"/>
      <c r="CBU5"/>
      <c r="CBV5"/>
      <c r="CBW5"/>
      <c r="CBX5"/>
      <c r="CBY5"/>
      <c r="CBZ5"/>
      <c r="CCA5"/>
      <c r="CCB5"/>
      <c r="CCC5"/>
      <c r="CCD5"/>
      <c r="CCE5"/>
      <c r="CCF5"/>
      <c r="CCG5"/>
      <c r="CCH5"/>
      <c r="CCI5"/>
      <c r="CCJ5"/>
      <c r="CCK5"/>
      <c r="CCL5"/>
      <c r="CCM5"/>
      <c r="CCN5"/>
      <c r="CCO5"/>
      <c r="CCP5"/>
      <c r="CCQ5"/>
      <c r="CCR5"/>
      <c r="CCS5"/>
      <c r="CCT5"/>
      <c r="CCU5"/>
      <c r="CCV5"/>
      <c r="CCW5"/>
      <c r="CCX5"/>
      <c r="CCY5"/>
      <c r="CCZ5"/>
      <c r="CDA5"/>
      <c r="CDB5"/>
      <c r="CDC5"/>
      <c r="CDD5"/>
      <c r="CDE5"/>
      <c r="CDF5"/>
      <c r="CDG5"/>
      <c r="CDH5"/>
      <c r="CDI5"/>
      <c r="CDJ5"/>
      <c r="CDK5"/>
      <c r="CDL5"/>
      <c r="CDM5"/>
      <c r="CDN5"/>
      <c r="CDO5"/>
      <c r="CDP5"/>
      <c r="CDQ5"/>
      <c r="CDR5"/>
      <c r="CDS5"/>
      <c r="CDT5"/>
      <c r="CDU5"/>
      <c r="CDV5"/>
      <c r="CDW5"/>
      <c r="CDX5"/>
      <c r="CDY5"/>
      <c r="CDZ5"/>
      <c r="CEA5"/>
      <c r="CEB5"/>
      <c r="CEC5"/>
      <c r="CED5"/>
      <c r="CEE5"/>
      <c r="CEF5"/>
      <c r="CEG5"/>
      <c r="CEH5"/>
      <c r="CEI5"/>
      <c r="CEJ5"/>
      <c r="CEK5"/>
      <c r="CEL5"/>
      <c r="CEM5"/>
      <c r="CEN5"/>
      <c r="CEO5"/>
      <c r="CEP5"/>
      <c r="CEQ5"/>
      <c r="CER5"/>
      <c r="CES5"/>
      <c r="CET5"/>
      <c r="CEU5"/>
      <c r="CEV5"/>
      <c r="CEW5"/>
      <c r="CEX5"/>
      <c r="CEY5"/>
      <c r="CEZ5"/>
      <c r="CFA5"/>
      <c r="CFB5"/>
      <c r="CFC5"/>
      <c r="CFD5"/>
      <c r="CFE5"/>
      <c r="CFF5"/>
      <c r="CFG5"/>
      <c r="CFH5"/>
      <c r="CFI5"/>
      <c r="CFJ5"/>
      <c r="CFK5"/>
      <c r="CFL5"/>
      <c r="CFM5"/>
      <c r="CFN5"/>
      <c r="CFO5"/>
      <c r="CFP5"/>
      <c r="CFQ5"/>
      <c r="CFR5"/>
      <c r="CFS5"/>
      <c r="CFT5"/>
      <c r="CFU5"/>
      <c r="CFV5"/>
      <c r="CFW5"/>
      <c r="CFX5"/>
      <c r="CFY5"/>
      <c r="CFZ5"/>
      <c r="CGA5"/>
      <c r="CGB5"/>
      <c r="CGC5"/>
      <c r="CGD5"/>
      <c r="CGE5"/>
      <c r="CGF5"/>
      <c r="CGG5"/>
      <c r="CGH5"/>
      <c r="CGI5"/>
      <c r="CGJ5"/>
      <c r="CGK5"/>
      <c r="CGL5"/>
      <c r="CGM5"/>
      <c r="CGN5"/>
      <c r="CGO5"/>
      <c r="CGP5"/>
      <c r="CGQ5"/>
      <c r="CGR5"/>
      <c r="CGS5"/>
      <c r="CGT5"/>
      <c r="CGU5"/>
      <c r="CGV5"/>
      <c r="CGW5"/>
      <c r="CGX5"/>
      <c r="CGY5"/>
      <c r="CGZ5"/>
      <c r="CHA5"/>
      <c r="CHB5"/>
      <c r="CHC5"/>
      <c r="CHD5"/>
      <c r="CHE5"/>
      <c r="CHF5"/>
      <c r="CHG5"/>
      <c r="CHH5"/>
      <c r="CHI5"/>
      <c r="CHJ5"/>
      <c r="CHK5"/>
      <c r="CHL5"/>
      <c r="CHM5"/>
      <c r="CHN5"/>
      <c r="CHO5"/>
      <c r="CHP5"/>
      <c r="CHQ5"/>
      <c r="CHR5"/>
      <c r="CHS5"/>
      <c r="CHT5"/>
      <c r="CHU5"/>
      <c r="CHV5"/>
      <c r="CHW5"/>
      <c r="CHX5"/>
      <c r="CHY5"/>
      <c r="CHZ5"/>
      <c r="CIA5"/>
      <c r="CIB5"/>
      <c r="CIC5"/>
      <c r="CID5"/>
      <c r="CIE5"/>
      <c r="CIF5"/>
      <c r="CIG5"/>
      <c r="CIH5"/>
      <c r="CII5"/>
      <c r="CIJ5"/>
      <c r="CIK5"/>
      <c r="CIL5"/>
      <c r="CIM5"/>
      <c r="CIN5"/>
      <c r="CIO5"/>
      <c r="CIP5"/>
      <c r="CIQ5"/>
      <c r="CIR5"/>
      <c r="CIS5"/>
      <c r="CIT5"/>
      <c r="CIU5"/>
      <c r="CIV5"/>
      <c r="CIW5"/>
      <c r="CIX5"/>
      <c r="CIY5"/>
      <c r="CIZ5"/>
      <c r="CJA5"/>
      <c r="CJB5"/>
      <c r="CJC5"/>
      <c r="CJD5"/>
      <c r="CJE5"/>
      <c r="CJF5"/>
      <c r="CJG5"/>
      <c r="CJH5"/>
      <c r="CJI5"/>
      <c r="CJJ5"/>
      <c r="CJK5"/>
      <c r="CJL5"/>
      <c r="CJM5"/>
      <c r="CJN5"/>
      <c r="CJO5"/>
      <c r="CJP5"/>
      <c r="CJQ5"/>
      <c r="CJR5"/>
      <c r="CJS5"/>
      <c r="CJT5"/>
      <c r="CJU5"/>
      <c r="CJV5"/>
      <c r="CJW5"/>
      <c r="CJX5"/>
      <c r="CJY5"/>
      <c r="CJZ5"/>
      <c r="CKA5"/>
      <c r="CKB5"/>
      <c r="CKC5"/>
      <c r="CKD5"/>
      <c r="CKE5"/>
      <c r="CKF5"/>
      <c r="CKG5"/>
      <c r="CKH5"/>
      <c r="CKI5"/>
      <c r="CKJ5"/>
      <c r="CKK5"/>
      <c r="CKL5"/>
      <c r="CKM5"/>
      <c r="CKN5"/>
      <c r="CKO5"/>
      <c r="CKP5"/>
      <c r="CKQ5"/>
      <c r="CKR5"/>
      <c r="CKS5"/>
      <c r="CKT5"/>
      <c r="CKU5"/>
      <c r="CKV5"/>
      <c r="CKW5"/>
      <c r="CKX5"/>
      <c r="CKY5"/>
      <c r="CKZ5"/>
      <c r="CLA5"/>
      <c r="CLB5"/>
      <c r="CLC5"/>
      <c r="CLD5"/>
      <c r="CLE5"/>
      <c r="CLF5"/>
      <c r="CLG5"/>
      <c r="CLH5"/>
      <c r="CLI5"/>
      <c r="CLJ5"/>
      <c r="CLK5"/>
      <c r="CLL5"/>
      <c r="CLM5"/>
      <c r="CLN5"/>
      <c r="CLO5"/>
      <c r="CLP5"/>
      <c r="CLQ5"/>
      <c r="CLR5"/>
      <c r="CLS5"/>
      <c r="CLT5"/>
      <c r="CLU5"/>
      <c r="CLV5"/>
      <c r="CLW5"/>
      <c r="CLX5"/>
      <c r="CLY5"/>
      <c r="CLZ5"/>
      <c r="CMA5"/>
      <c r="CMB5"/>
      <c r="CMC5"/>
      <c r="CMD5"/>
      <c r="CME5"/>
      <c r="CMF5"/>
      <c r="CMG5"/>
      <c r="CMH5"/>
      <c r="CMI5"/>
      <c r="CMJ5"/>
      <c r="CMK5"/>
      <c r="CML5"/>
      <c r="CMM5"/>
      <c r="CMN5"/>
      <c r="CMO5"/>
      <c r="CMP5"/>
      <c r="CMQ5"/>
      <c r="CMR5"/>
      <c r="CMS5"/>
      <c r="CMT5"/>
      <c r="CMU5"/>
      <c r="CMV5"/>
      <c r="CMW5"/>
      <c r="CMX5"/>
      <c r="CMY5"/>
      <c r="CMZ5"/>
      <c r="CNA5"/>
      <c r="CNB5"/>
      <c r="CNC5"/>
      <c r="CND5"/>
      <c r="CNE5"/>
      <c r="CNF5"/>
      <c r="CNG5"/>
      <c r="CNH5"/>
      <c r="CNI5"/>
      <c r="CNJ5"/>
      <c r="CNK5"/>
      <c r="CNL5"/>
      <c r="CNM5"/>
      <c r="CNN5"/>
      <c r="CNO5"/>
      <c r="CNP5"/>
      <c r="CNQ5"/>
      <c r="CNR5"/>
      <c r="CNS5"/>
      <c r="CNT5"/>
      <c r="CNU5"/>
      <c r="CNV5"/>
      <c r="CNW5"/>
      <c r="CNX5"/>
      <c r="CNY5"/>
      <c r="CNZ5"/>
      <c r="COA5"/>
      <c r="COB5"/>
      <c r="COC5"/>
      <c r="COD5"/>
      <c r="COE5"/>
      <c r="COF5"/>
      <c r="COG5"/>
      <c r="COH5"/>
      <c r="COI5"/>
      <c r="COJ5"/>
      <c r="COK5"/>
      <c r="COL5"/>
      <c r="COM5"/>
      <c r="CON5"/>
      <c r="COO5"/>
      <c r="COP5"/>
      <c r="COQ5"/>
      <c r="COR5"/>
      <c r="COS5"/>
      <c r="COT5"/>
      <c r="COU5"/>
      <c r="COV5"/>
      <c r="COW5"/>
      <c r="COX5"/>
      <c r="COY5"/>
      <c r="COZ5"/>
      <c r="CPA5"/>
      <c r="CPB5"/>
      <c r="CPC5"/>
      <c r="CPD5"/>
      <c r="CPE5"/>
      <c r="CPF5"/>
      <c r="CPG5"/>
      <c r="CPH5"/>
      <c r="CPI5"/>
      <c r="CPJ5"/>
      <c r="CPK5"/>
      <c r="CPL5"/>
      <c r="CPM5"/>
      <c r="CPN5"/>
      <c r="CPO5"/>
      <c r="CPP5"/>
      <c r="CPQ5"/>
      <c r="CPR5"/>
      <c r="CPS5"/>
      <c r="CPT5"/>
      <c r="CPU5"/>
      <c r="CPV5"/>
      <c r="CPW5"/>
      <c r="CPX5"/>
      <c r="CPY5"/>
      <c r="CPZ5"/>
      <c r="CQA5"/>
      <c r="CQB5"/>
      <c r="CQC5"/>
      <c r="CQD5"/>
      <c r="CQE5"/>
      <c r="CQF5"/>
      <c r="CQG5"/>
      <c r="CQH5"/>
      <c r="CQI5"/>
      <c r="CQJ5"/>
      <c r="CQK5"/>
      <c r="CQL5"/>
      <c r="CQM5"/>
      <c r="CQN5"/>
      <c r="CQO5"/>
      <c r="CQP5"/>
      <c r="CQQ5"/>
      <c r="CQR5"/>
      <c r="CQS5"/>
      <c r="CQT5"/>
      <c r="CQU5"/>
      <c r="CQV5"/>
      <c r="CQW5"/>
      <c r="CQX5"/>
      <c r="CQY5"/>
      <c r="CQZ5"/>
      <c r="CRA5"/>
      <c r="CRB5"/>
      <c r="CRC5"/>
      <c r="CRD5"/>
      <c r="CRE5"/>
      <c r="CRF5"/>
      <c r="CRG5"/>
      <c r="CRH5"/>
      <c r="CRI5"/>
      <c r="CRJ5"/>
      <c r="CRK5"/>
      <c r="CRL5"/>
      <c r="CRM5"/>
      <c r="CRN5"/>
      <c r="CRO5"/>
      <c r="CRP5"/>
      <c r="CRQ5"/>
      <c r="CRR5"/>
      <c r="CRS5"/>
      <c r="CRT5"/>
      <c r="CRU5"/>
      <c r="CRV5"/>
      <c r="CRW5"/>
      <c r="CRX5"/>
      <c r="CRY5"/>
      <c r="CRZ5"/>
      <c r="CSA5"/>
      <c r="CSB5"/>
      <c r="CSC5"/>
      <c r="CSD5"/>
      <c r="CSE5"/>
      <c r="CSF5"/>
      <c r="CSG5"/>
      <c r="CSH5"/>
      <c r="CSI5"/>
      <c r="CSJ5"/>
      <c r="CSK5"/>
      <c r="CSL5"/>
      <c r="CSM5"/>
      <c r="CSN5"/>
      <c r="CSO5"/>
      <c r="CSP5"/>
      <c r="CSQ5"/>
      <c r="CSR5"/>
      <c r="CSS5"/>
      <c r="CST5"/>
      <c r="CSU5"/>
      <c r="CSV5"/>
      <c r="CSW5"/>
      <c r="CSX5"/>
      <c r="CSY5"/>
      <c r="CSZ5"/>
      <c r="CTA5"/>
      <c r="CTB5"/>
      <c r="CTC5"/>
      <c r="CTD5"/>
      <c r="CTE5"/>
      <c r="CTF5"/>
      <c r="CTG5"/>
      <c r="CTH5"/>
      <c r="CTI5"/>
      <c r="CTJ5"/>
      <c r="CTK5"/>
      <c r="CTL5"/>
      <c r="CTM5"/>
      <c r="CTN5"/>
      <c r="CTO5"/>
      <c r="CTP5"/>
      <c r="CTQ5"/>
      <c r="CTR5"/>
      <c r="CTS5"/>
      <c r="CTT5"/>
      <c r="CTU5"/>
      <c r="CTV5"/>
      <c r="CTW5"/>
      <c r="CTX5"/>
      <c r="CTY5"/>
      <c r="CTZ5"/>
      <c r="CUA5"/>
      <c r="CUB5"/>
      <c r="CUC5"/>
      <c r="CUD5"/>
      <c r="CUE5"/>
      <c r="CUF5"/>
      <c r="CUG5"/>
      <c r="CUH5"/>
      <c r="CUI5"/>
      <c r="CUJ5"/>
      <c r="CUK5"/>
      <c r="CUL5"/>
      <c r="CUM5"/>
      <c r="CUN5"/>
      <c r="CUO5"/>
      <c r="CUP5"/>
      <c r="CUQ5"/>
      <c r="CUR5"/>
      <c r="CUS5"/>
      <c r="CUT5"/>
      <c r="CUU5"/>
      <c r="CUV5"/>
      <c r="CUW5"/>
      <c r="CUX5"/>
      <c r="CUY5"/>
      <c r="CUZ5"/>
      <c r="CVA5"/>
      <c r="CVB5"/>
      <c r="CVC5"/>
      <c r="CVD5"/>
      <c r="CVE5"/>
      <c r="CVF5"/>
      <c r="CVG5"/>
      <c r="CVH5"/>
      <c r="CVI5"/>
      <c r="CVJ5"/>
      <c r="CVK5"/>
      <c r="CVL5"/>
      <c r="CVM5"/>
      <c r="CVN5"/>
      <c r="CVO5"/>
      <c r="CVP5"/>
      <c r="CVQ5"/>
      <c r="CVR5"/>
      <c r="CVS5"/>
      <c r="CVT5"/>
      <c r="CVU5"/>
      <c r="CVV5"/>
      <c r="CVW5"/>
      <c r="CVX5"/>
      <c r="CVY5"/>
      <c r="CVZ5"/>
      <c r="CWA5"/>
      <c r="CWB5"/>
      <c r="CWC5"/>
      <c r="CWD5"/>
      <c r="CWE5"/>
      <c r="CWF5"/>
      <c r="CWG5"/>
      <c r="CWH5"/>
      <c r="CWI5"/>
      <c r="CWJ5"/>
      <c r="CWK5"/>
      <c r="CWL5"/>
      <c r="CWM5"/>
      <c r="CWN5"/>
      <c r="CWO5"/>
      <c r="CWP5"/>
      <c r="CWQ5"/>
      <c r="CWR5"/>
      <c r="CWS5"/>
      <c r="CWT5"/>
      <c r="CWU5"/>
      <c r="CWV5"/>
      <c r="CWW5"/>
      <c r="CWX5"/>
      <c r="CWY5"/>
      <c r="CWZ5"/>
      <c r="CXA5"/>
      <c r="CXB5"/>
      <c r="CXC5"/>
      <c r="CXD5"/>
      <c r="CXE5"/>
      <c r="CXF5"/>
      <c r="CXG5"/>
      <c r="CXH5"/>
      <c r="CXI5"/>
      <c r="CXJ5"/>
      <c r="CXK5"/>
      <c r="CXL5"/>
      <c r="CXM5"/>
      <c r="CXN5"/>
      <c r="CXO5"/>
      <c r="CXP5"/>
      <c r="CXQ5"/>
      <c r="CXR5"/>
      <c r="CXS5"/>
      <c r="CXT5"/>
      <c r="CXU5"/>
      <c r="CXV5"/>
      <c r="CXW5"/>
      <c r="CXX5"/>
      <c r="CXY5"/>
      <c r="CXZ5"/>
      <c r="CYA5"/>
      <c r="CYB5"/>
      <c r="CYC5"/>
      <c r="CYD5"/>
      <c r="CYE5"/>
      <c r="CYF5"/>
      <c r="CYG5"/>
      <c r="CYH5"/>
      <c r="CYI5"/>
      <c r="CYJ5"/>
      <c r="CYK5"/>
      <c r="CYL5"/>
      <c r="CYM5"/>
      <c r="CYN5"/>
      <c r="CYO5"/>
      <c r="CYP5"/>
      <c r="CYQ5"/>
      <c r="CYR5"/>
      <c r="CYS5"/>
      <c r="CYT5"/>
      <c r="CYU5"/>
      <c r="CYV5"/>
      <c r="CYW5"/>
      <c r="CYX5"/>
      <c r="CYY5"/>
      <c r="CYZ5"/>
      <c r="CZA5"/>
      <c r="CZB5"/>
      <c r="CZC5"/>
      <c r="CZD5"/>
      <c r="CZE5"/>
      <c r="CZF5"/>
      <c r="CZG5"/>
      <c r="CZH5"/>
      <c r="CZI5"/>
      <c r="CZJ5"/>
      <c r="CZK5"/>
      <c r="CZL5"/>
      <c r="CZM5"/>
      <c r="CZN5"/>
      <c r="CZO5"/>
      <c r="CZP5"/>
      <c r="CZQ5"/>
      <c r="CZR5"/>
      <c r="CZS5"/>
      <c r="CZT5"/>
      <c r="CZU5"/>
      <c r="CZV5"/>
      <c r="CZW5"/>
      <c r="CZX5"/>
      <c r="CZY5"/>
      <c r="CZZ5"/>
      <c r="DAA5"/>
      <c r="DAB5"/>
      <c r="DAC5"/>
      <c r="DAD5"/>
      <c r="DAE5"/>
      <c r="DAF5"/>
      <c r="DAG5"/>
      <c r="DAH5"/>
      <c r="DAI5"/>
      <c r="DAJ5"/>
      <c r="DAK5"/>
      <c r="DAL5"/>
      <c r="DAM5"/>
      <c r="DAN5"/>
      <c r="DAO5"/>
      <c r="DAP5"/>
      <c r="DAQ5"/>
      <c r="DAR5"/>
      <c r="DAS5"/>
      <c r="DAT5"/>
      <c r="DAU5"/>
      <c r="DAV5"/>
      <c r="DAW5"/>
      <c r="DAX5"/>
      <c r="DAY5"/>
      <c r="DAZ5"/>
      <c r="DBA5"/>
      <c r="DBB5"/>
      <c r="DBC5"/>
      <c r="DBD5"/>
      <c r="DBE5"/>
      <c r="DBF5"/>
      <c r="DBG5"/>
      <c r="DBH5"/>
      <c r="DBI5"/>
      <c r="DBJ5"/>
      <c r="DBK5"/>
      <c r="DBL5"/>
      <c r="DBM5"/>
      <c r="DBN5"/>
      <c r="DBO5"/>
      <c r="DBP5"/>
      <c r="DBQ5"/>
      <c r="DBR5"/>
      <c r="DBS5"/>
      <c r="DBT5"/>
      <c r="DBU5"/>
      <c r="DBV5"/>
      <c r="DBW5"/>
      <c r="DBX5"/>
      <c r="DBY5"/>
      <c r="DBZ5"/>
      <c r="DCA5"/>
      <c r="DCB5"/>
      <c r="DCC5"/>
      <c r="DCD5"/>
      <c r="DCE5"/>
      <c r="DCF5"/>
      <c r="DCG5"/>
      <c r="DCH5"/>
      <c r="DCI5"/>
      <c r="DCJ5"/>
      <c r="DCK5"/>
      <c r="DCL5"/>
      <c r="DCM5"/>
      <c r="DCN5"/>
      <c r="DCO5"/>
      <c r="DCP5"/>
      <c r="DCQ5"/>
      <c r="DCR5"/>
      <c r="DCS5"/>
      <c r="DCT5"/>
      <c r="DCU5"/>
      <c r="DCV5"/>
      <c r="DCW5"/>
      <c r="DCX5"/>
      <c r="DCY5"/>
      <c r="DCZ5"/>
      <c r="DDA5"/>
      <c r="DDB5"/>
      <c r="DDC5"/>
      <c r="DDD5"/>
      <c r="DDE5"/>
      <c r="DDF5"/>
      <c r="DDG5"/>
      <c r="DDH5"/>
      <c r="DDI5"/>
      <c r="DDJ5"/>
      <c r="DDK5"/>
      <c r="DDL5"/>
      <c r="DDM5"/>
      <c r="DDN5"/>
      <c r="DDO5"/>
      <c r="DDP5"/>
      <c r="DDQ5"/>
      <c r="DDR5"/>
      <c r="DDS5"/>
      <c r="DDT5"/>
      <c r="DDU5"/>
      <c r="DDV5"/>
      <c r="DDW5"/>
      <c r="DDX5"/>
      <c r="DDY5"/>
      <c r="DDZ5"/>
      <c r="DEA5"/>
      <c r="DEB5"/>
      <c r="DEC5"/>
      <c r="DED5"/>
      <c r="DEE5"/>
      <c r="DEF5"/>
      <c r="DEG5"/>
      <c r="DEH5"/>
      <c r="DEI5"/>
      <c r="DEJ5"/>
      <c r="DEK5"/>
      <c r="DEL5"/>
      <c r="DEM5"/>
      <c r="DEN5"/>
      <c r="DEO5"/>
      <c r="DEP5"/>
      <c r="DEQ5"/>
      <c r="DER5"/>
      <c r="DES5"/>
      <c r="DET5"/>
      <c r="DEU5"/>
      <c r="DEV5"/>
      <c r="DEW5"/>
      <c r="DEX5"/>
      <c r="DEY5"/>
      <c r="DEZ5"/>
      <c r="DFA5"/>
      <c r="DFB5"/>
      <c r="DFC5"/>
      <c r="DFD5"/>
      <c r="DFE5"/>
      <c r="DFF5"/>
      <c r="DFG5"/>
      <c r="DFH5"/>
      <c r="DFI5"/>
      <c r="DFJ5"/>
      <c r="DFK5"/>
      <c r="DFL5"/>
      <c r="DFM5"/>
      <c r="DFN5"/>
      <c r="DFO5"/>
      <c r="DFP5"/>
      <c r="DFQ5"/>
      <c r="DFR5"/>
      <c r="DFS5"/>
      <c r="DFT5"/>
      <c r="DFU5"/>
      <c r="DFV5"/>
      <c r="DFW5"/>
      <c r="DFX5"/>
      <c r="DFY5"/>
      <c r="DFZ5"/>
      <c r="DGA5"/>
      <c r="DGB5"/>
      <c r="DGC5"/>
      <c r="DGD5"/>
      <c r="DGE5"/>
      <c r="DGF5"/>
      <c r="DGG5"/>
      <c r="DGH5"/>
      <c r="DGI5"/>
      <c r="DGJ5"/>
      <c r="DGK5"/>
      <c r="DGL5"/>
      <c r="DGM5"/>
      <c r="DGN5"/>
      <c r="DGO5"/>
      <c r="DGP5"/>
      <c r="DGQ5"/>
      <c r="DGR5"/>
      <c r="DGS5"/>
      <c r="DGT5"/>
      <c r="DGU5"/>
      <c r="DGV5"/>
      <c r="DGW5"/>
      <c r="DGX5"/>
      <c r="DGY5"/>
      <c r="DGZ5"/>
      <c r="DHA5"/>
      <c r="DHB5"/>
      <c r="DHC5"/>
      <c r="DHD5"/>
      <c r="DHE5"/>
      <c r="DHF5"/>
      <c r="DHG5"/>
      <c r="DHH5"/>
      <c r="DHI5"/>
      <c r="DHJ5"/>
      <c r="DHK5"/>
      <c r="DHL5"/>
      <c r="DHM5"/>
      <c r="DHN5"/>
      <c r="DHO5"/>
      <c r="DHP5"/>
      <c r="DHQ5"/>
      <c r="DHR5"/>
      <c r="DHS5"/>
      <c r="DHT5"/>
      <c r="DHU5"/>
      <c r="DHV5"/>
      <c r="DHW5"/>
      <c r="DHX5"/>
      <c r="DHY5"/>
      <c r="DHZ5"/>
      <c r="DIA5"/>
      <c r="DIB5"/>
      <c r="DIC5"/>
      <c r="DID5"/>
      <c r="DIE5"/>
      <c r="DIF5"/>
      <c r="DIG5"/>
      <c r="DIH5"/>
      <c r="DII5"/>
      <c r="DIJ5"/>
      <c r="DIK5"/>
      <c r="DIL5"/>
      <c r="DIM5"/>
      <c r="DIN5"/>
      <c r="DIO5"/>
      <c r="DIP5"/>
      <c r="DIQ5"/>
      <c r="DIR5"/>
      <c r="DIS5"/>
      <c r="DIT5"/>
      <c r="DIU5"/>
      <c r="DIV5"/>
      <c r="DIW5"/>
      <c r="DIX5"/>
      <c r="DIY5"/>
      <c r="DIZ5"/>
      <c r="DJA5"/>
      <c r="DJB5"/>
      <c r="DJC5"/>
      <c r="DJD5"/>
      <c r="DJE5"/>
      <c r="DJF5"/>
      <c r="DJG5"/>
      <c r="DJH5"/>
      <c r="DJI5"/>
      <c r="DJJ5"/>
      <c r="DJK5"/>
      <c r="DJL5"/>
      <c r="DJM5"/>
      <c r="DJN5"/>
      <c r="DJO5"/>
      <c r="DJP5"/>
      <c r="DJQ5"/>
      <c r="DJR5"/>
      <c r="DJS5"/>
      <c r="DJT5"/>
      <c r="DJU5"/>
      <c r="DJV5"/>
      <c r="DJW5"/>
      <c r="DJX5"/>
      <c r="DJY5"/>
      <c r="DJZ5"/>
      <c r="DKA5"/>
      <c r="DKB5"/>
      <c r="DKC5"/>
      <c r="DKD5"/>
      <c r="DKE5"/>
      <c r="DKF5"/>
      <c r="DKG5"/>
      <c r="DKH5"/>
      <c r="DKI5"/>
      <c r="DKJ5"/>
      <c r="DKK5"/>
      <c r="DKL5"/>
      <c r="DKM5"/>
      <c r="DKN5"/>
      <c r="DKO5"/>
      <c r="DKP5"/>
      <c r="DKQ5"/>
      <c r="DKR5"/>
      <c r="DKS5"/>
      <c r="DKT5"/>
      <c r="DKU5"/>
      <c r="DKV5"/>
      <c r="DKW5"/>
      <c r="DKX5"/>
      <c r="DKY5"/>
      <c r="DKZ5"/>
      <c r="DLA5"/>
      <c r="DLB5"/>
      <c r="DLC5"/>
      <c r="DLD5"/>
      <c r="DLE5"/>
      <c r="DLF5"/>
      <c r="DLG5"/>
      <c r="DLH5"/>
      <c r="DLI5"/>
      <c r="DLJ5"/>
      <c r="DLK5"/>
      <c r="DLL5"/>
      <c r="DLM5"/>
      <c r="DLN5"/>
      <c r="DLO5"/>
      <c r="DLP5"/>
      <c r="DLQ5"/>
      <c r="DLR5"/>
      <c r="DLS5"/>
      <c r="DLT5"/>
      <c r="DLU5"/>
      <c r="DLV5"/>
      <c r="DLW5"/>
      <c r="DLX5"/>
      <c r="DLY5"/>
      <c r="DLZ5"/>
      <c r="DMA5"/>
      <c r="DMB5"/>
      <c r="DMC5"/>
      <c r="DMD5"/>
      <c r="DME5"/>
      <c r="DMF5"/>
      <c r="DMG5"/>
      <c r="DMH5"/>
      <c r="DMI5"/>
      <c r="DMJ5"/>
      <c r="DMK5"/>
      <c r="DML5"/>
      <c r="DMM5"/>
      <c r="DMN5"/>
      <c r="DMO5"/>
      <c r="DMP5"/>
      <c r="DMQ5"/>
      <c r="DMR5"/>
      <c r="DMS5"/>
      <c r="DMT5"/>
      <c r="DMU5"/>
      <c r="DMV5"/>
      <c r="DMW5"/>
      <c r="DMX5"/>
      <c r="DMY5"/>
      <c r="DMZ5"/>
      <c r="DNA5"/>
      <c r="DNB5"/>
      <c r="DNC5"/>
      <c r="DND5"/>
      <c r="DNE5"/>
      <c r="DNF5"/>
      <c r="DNG5"/>
      <c r="DNH5"/>
      <c r="DNI5"/>
      <c r="DNJ5"/>
      <c r="DNK5"/>
      <c r="DNL5"/>
      <c r="DNM5"/>
      <c r="DNN5"/>
      <c r="DNO5"/>
      <c r="DNP5"/>
      <c r="DNQ5"/>
      <c r="DNR5"/>
      <c r="DNS5"/>
      <c r="DNT5"/>
      <c r="DNU5"/>
      <c r="DNV5"/>
      <c r="DNW5"/>
      <c r="DNX5"/>
      <c r="DNY5"/>
      <c r="DNZ5"/>
      <c r="DOA5"/>
      <c r="DOB5"/>
      <c r="DOC5"/>
      <c r="DOD5"/>
      <c r="DOE5"/>
      <c r="DOF5"/>
      <c r="DOG5"/>
      <c r="DOH5"/>
      <c r="DOI5"/>
      <c r="DOJ5"/>
      <c r="DOK5"/>
      <c r="DOL5"/>
      <c r="DOM5"/>
      <c r="DON5"/>
      <c r="DOO5"/>
      <c r="DOP5"/>
      <c r="DOQ5"/>
      <c r="DOR5"/>
      <c r="DOS5"/>
      <c r="DOT5"/>
      <c r="DOU5"/>
      <c r="DOV5"/>
      <c r="DOW5"/>
      <c r="DOX5"/>
      <c r="DOY5"/>
      <c r="DOZ5"/>
      <c r="DPA5"/>
      <c r="DPB5"/>
      <c r="DPC5"/>
      <c r="DPD5"/>
      <c r="DPE5"/>
      <c r="DPF5"/>
      <c r="DPG5"/>
      <c r="DPH5"/>
      <c r="DPI5"/>
      <c r="DPJ5"/>
      <c r="DPK5"/>
      <c r="DPL5"/>
      <c r="DPM5"/>
      <c r="DPN5"/>
      <c r="DPO5"/>
      <c r="DPP5"/>
      <c r="DPQ5"/>
      <c r="DPR5"/>
      <c r="DPS5"/>
      <c r="DPT5"/>
      <c r="DPU5"/>
      <c r="DPV5"/>
      <c r="DPW5"/>
      <c r="DPX5"/>
      <c r="DPY5"/>
      <c r="DPZ5"/>
      <c r="DQA5"/>
      <c r="DQB5"/>
      <c r="DQC5"/>
      <c r="DQD5"/>
      <c r="DQE5"/>
      <c r="DQF5"/>
      <c r="DQG5"/>
      <c r="DQH5"/>
      <c r="DQI5"/>
      <c r="DQJ5"/>
      <c r="DQK5"/>
      <c r="DQL5"/>
      <c r="DQM5"/>
      <c r="DQN5"/>
      <c r="DQO5"/>
      <c r="DQP5"/>
      <c r="DQQ5"/>
      <c r="DQR5"/>
      <c r="DQS5"/>
      <c r="DQT5"/>
      <c r="DQU5"/>
      <c r="DQV5"/>
      <c r="DQW5"/>
      <c r="DQX5"/>
      <c r="DQY5"/>
      <c r="DQZ5"/>
      <c r="DRA5"/>
      <c r="DRB5"/>
      <c r="DRC5"/>
      <c r="DRD5"/>
      <c r="DRE5"/>
      <c r="DRF5"/>
      <c r="DRG5"/>
      <c r="DRH5"/>
      <c r="DRI5"/>
      <c r="DRJ5"/>
      <c r="DRK5"/>
      <c r="DRL5"/>
      <c r="DRM5"/>
      <c r="DRN5"/>
      <c r="DRO5"/>
      <c r="DRP5"/>
      <c r="DRQ5"/>
      <c r="DRR5"/>
      <c r="DRS5"/>
      <c r="DRT5"/>
      <c r="DRU5"/>
      <c r="DRV5"/>
      <c r="DRW5"/>
      <c r="DRX5"/>
      <c r="DRY5"/>
      <c r="DRZ5"/>
      <c r="DSA5"/>
      <c r="DSB5"/>
      <c r="DSC5"/>
      <c r="DSD5"/>
      <c r="DSE5"/>
      <c r="DSF5"/>
      <c r="DSG5"/>
      <c r="DSH5"/>
      <c r="DSI5"/>
      <c r="DSJ5"/>
      <c r="DSK5"/>
      <c r="DSL5"/>
      <c r="DSM5"/>
      <c r="DSN5"/>
      <c r="DSO5"/>
      <c r="DSP5"/>
      <c r="DSQ5"/>
      <c r="DSR5"/>
      <c r="DSS5"/>
      <c r="DST5"/>
      <c r="DSU5"/>
      <c r="DSV5"/>
      <c r="DSW5"/>
      <c r="DSX5"/>
      <c r="DSY5"/>
      <c r="DSZ5"/>
      <c r="DTA5"/>
      <c r="DTB5"/>
      <c r="DTC5"/>
      <c r="DTD5"/>
      <c r="DTE5"/>
      <c r="DTF5"/>
      <c r="DTG5"/>
      <c r="DTH5"/>
      <c r="DTI5"/>
      <c r="DTJ5"/>
      <c r="DTK5"/>
      <c r="DTL5"/>
      <c r="DTM5"/>
      <c r="DTN5"/>
      <c r="DTO5"/>
      <c r="DTP5"/>
      <c r="DTQ5"/>
      <c r="DTR5"/>
      <c r="DTS5"/>
      <c r="DTT5"/>
      <c r="DTU5"/>
      <c r="DTV5"/>
      <c r="DTW5"/>
      <c r="DTX5"/>
      <c r="DTY5"/>
      <c r="DTZ5"/>
      <c r="DUA5"/>
      <c r="DUB5"/>
      <c r="DUC5"/>
      <c r="DUD5"/>
      <c r="DUE5"/>
      <c r="DUF5"/>
      <c r="DUG5"/>
      <c r="DUH5"/>
      <c r="DUI5"/>
      <c r="DUJ5"/>
      <c r="DUK5"/>
      <c r="DUL5"/>
      <c r="DUM5"/>
      <c r="DUN5"/>
      <c r="DUO5"/>
      <c r="DUP5"/>
      <c r="DUQ5"/>
      <c r="DUR5"/>
      <c r="DUS5"/>
      <c r="DUT5"/>
      <c r="DUU5"/>
      <c r="DUV5"/>
      <c r="DUW5"/>
      <c r="DUX5"/>
      <c r="DUY5"/>
      <c r="DUZ5"/>
      <c r="DVA5"/>
      <c r="DVB5"/>
      <c r="DVC5"/>
      <c r="DVD5"/>
      <c r="DVE5"/>
      <c r="DVF5"/>
      <c r="DVG5"/>
      <c r="DVH5"/>
      <c r="DVI5"/>
      <c r="DVJ5"/>
      <c r="DVK5"/>
      <c r="DVL5"/>
      <c r="DVM5"/>
      <c r="DVN5"/>
      <c r="DVO5"/>
      <c r="DVP5"/>
      <c r="DVQ5"/>
      <c r="DVR5"/>
      <c r="DVS5"/>
      <c r="DVT5"/>
      <c r="DVU5"/>
      <c r="DVV5"/>
      <c r="DVW5"/>
      <c r="DVX5"/>
      <c r="DVY5"/>
      <c r="DVZ5"/>
      <c r="DWA5"/>
      <c r="DWB5"/>
      <c r="DWC5"/>
      <c r="DWD5"/>
      <c r="DWE5"/>
      <c r="DWF5"/>
      <c r="DWG5"/>
      <c r="DWH5"/>
      <c r="DWI5"/>
      <c r="DWJ5"/>
      <c r="DWK5"/>
      <c r="DWL5"/>
      <c r="DWM5"/>
      <c r="DWN5"/>
      <c r="DWO5"/>
      <c r="DWP5"/>
      <c r="DWQ5"/>
      <c r="DWR5"/>
      <c r="DWS5"/>
      <c r="DWT5"/>
      <c r="DWU5"/>
      <c r="DWV5"/>
      <c r="DWW5"/>
      <c r="DWX5"/>
      <c r="DWY5"/>
      <c r="DWZ5"/>
      <c r="DXA5"/>
      <c r="DXB5"/>
      <c r="DXC5"/>
      <c r="DXD5"/>
      <c r="DXE5"/>
      <c r="DXF5"/>
      <c r="DXG5"/>
      <c r="DXH5"/>
      <c r="DXI5"/>
      <c r="DXJ5"/>
      <c r="DXK5"/>
      <c r="DXL5"/>
      <c r="DXM5"/>
      <c r="DXN5"/>
      <c r="DXO5"/>
      <c r="DXP5"/>
      <c r="DXQ5"/>
      <c r="DXR5"/>
      <c r="DXS5"/>
      <c r="DXT5"/>
      <c r="DXU5"/>
      <c r="DXV5"/>
      <c r="DXW5"/>
      <c r="DXX5"/>
      <c r="DXY5"/>
      <c r="DXZ5"/>
      <c r="DYA5"/>
      <c r="DYB5"/>
      <c r="DYC5"/>
      <c r="DYD5"/>
      <c r="DYE5"/>
      <c r="DYF5"/>
      <c r="DYG5"/>
      <c r="DYH5"/>
      <c r="DYI5"/>
      <c r="DYJ5"/>
      <c r="DYK5"/>
      <c r="DYL5"/>
      <c r="DYM5"/>
      <c r="DYN5"/>
      <c r="DYO5"/>
      <c r="DYP5"/>
      <c r="DYQ5"/>
      <c r="DYR5"/>
      <c r="DYS5"/>
      <c r="DYT5"/>
      <c r="DYU5"/>
      <c r="DYV5"/>
      <c r="DYW5"/>
      <c r="DYX5"/>
      <c r="DYY5"/>
      <c r="DYZ5"/>
      <c r="DZA5"/>
      <c r="DZB5"/>
      <c r="DZC5"/>
      <c r="DZD5"/>
      <c r="DZE5"/>
      <c r="DZF5"/>
      <c r="DZG5"/>
      <c r="DZH5"/>
      <c r="DZI5"/>
      <c r="DZJ5"/>
      <c r="DZK5"/>
      <c r="DZL5"/>
      <c r="DZM5"/>
      <c r="DZN5"/>
      <c r="DZO5"/>
      <c r="DZP5"/>
      <c r="DZQ5"/>
      <c r="DZR5"/>
      <c r="DZS5"/>
      <c r="DZT5"/>
      <c r="DZU5"/>
      <c r="DZV5"/>
      <c r="DZW5"/>
      <c r="DZX5"/>
      <c r="DZY5"/>
      <c r="DZZ5"/>
      <c r="EAA5"/>
      <c r="EAB5"/>
      <c r="EAC5"/>
      <c r="EAD5"/>
      <c r="EAE5"/>
      <c r="EAF5"/>
      <c r="EAG5"/>
      <c r="EAH5"/>
      <c r="EAI5"/>
      <c r="EAJ5"/>
      <c r="EAK5"/>
      <c r="EAL5"/>
      <c r="EAM5"/>
      <c r="EAN5"/>
      <c r="EAO5"/>
      <c r="EAP5"/>
      <c r="EAQ5"/>
      <c r="EAR5"/>
      <c r="EAS5"/>
      <c r="EAT5"/>
      <c r="EAU5"/>
      <c r="EAV5"/>
      <c r="EAW5"/>
      <c r="EAX5"/>
      <c r="EAY5"/>
      <c r="EAZ5"/>
      <c r="EBA5"/>
      <c r="EBB5"/>
      <c r="EBC5"/>
      <c r="EBD5"/>
      <c r="EBE5"/>
      <c r="EBF5"/>
      <c r="EBG5"/>
      <c r="EBH5"/>
      <c r="EBI5"/>
      <c r="EBJ5"/>
      <c r="EBK5"/>
      <c r="EBL5"/>
      <c r="EBM5"/>
      <c r="EBN5"/>
      <c r="EBO5"/>
      <c r="EBP5"/>
      <c r="EBQ5"/>
      <c r="EBR5"/>
      <c r="EBS5"/>
      <c r="EBT5"/>
      <c r="EBU5"/>
      <c r="EBV5"/>
      <c r="EBW5"/>
      <c r="EBX5"/>
      <c r="EBY5"/>
      <c r="EBZ5"/>
      <c r="ECA5"/>
      <c r="ECB5"/>
      <c r="ECC5"/>
      <c r="ECD5"/>
      <c r="ECE5"/>
      <c r="ECF5"/>
      <c r="ECG5"/>
      <c r="ECH5"/>
      <c r="ECI5"/>
      <c r="ECJ5"/>
      <c r="ECK5"/>
      <c r="ECL5"/>
      <c r="ECM5"/>
      <c r="ECN5"/>
      <c r="ECO5"/>
      <c r="ECP5"/>
      <c r="ECQ5"/>
      <c r="ECR5"/>
      <c r="ECS5"/>
      <c r="ECT5"/>
      <c r="ECU5"/>
      <c r="ECV5"/>
      <c r="ECW5"/>
      <c r="ECX5"/>
      <c r="ECY5"/>
      <c r="ECZ5"/>
      <c r="EDA5"/>
      <c r="EDB5"/>
      <c r="EDC5"/>
      <c r="EDD5"/>
      <c r="EDE5"/>
      <c r="EDF5"/>
      <c r="EDG5"/>
      <c r="EDH5"/>
      <c r="EDI5"/>
      <c r="EDJ5"/>
      <c r="EDK5"/>
      <c r="EDL5"/>
      <c r="EDM5"/>
      <c r="EDN5"/>
      <c r="EDO5"/>
      <c r="EDP5"/>
      <c r="EDQ5"/>
      <c r="EDR5"/>
      <c r="EDS5"/>
      <c r="EDT5"/>
      <c r="EDU5"/>
      <c r="EDV5"/>
      <c r="EDW5"/>
      <c r="EDX5"/>
      <c r="EDY5"/>
      <c r="EDZ5"/>
      <c r="EEA5"/>
      <c r="EEB5"/>
      <c r="EEC5"/>
      <c r="EED5"/>
      <c r="EEE5"/>
      <c r="EEF5"/>
      <c r="EEG5"/>
      <c r="EEH5"/>
      <c r="EEI5"/>
      <c r="EEJ5"/>
      <c r="EEK5"/>
      <c r="EEL5"/>
      <c r="EEM5"/>
      <c r="EEN5"/>
      <c r="EEO5"/>
      <c r="EEP5"/>
      <c r="EEQ5"/>
      <c r="EER5"/>
      <c r="EES5"/>
      <c r="EET5"/>
      <c r="EEU5"/>
      <c r="EEV5"/>
      <c r="EEW5"/>
      <c r="EEX5"/>
      <c r="EEY5"/>
      <c r="EEZ5"/>
      <c r="EFA5"/>
      <c r="EFB5"/>
      <c r="EFC5"/>
      <c r="EFD5"/>
      <c r="EFE5"/>
      <c r="EFF5"/>
      <c r="EFG5"/>
      <c r="EFH5"/>
      <c r="EFI5"/>
      <c r="EFJ5"/>
      <c r="EFK5"/>
      <c r="EFL5"/>
      <c r="EFM5"/>
      <c r="EFN5"/>
      <c r="EFO5"/>
      <c r="EFP5"/>
      <c r="EFQ5"/>
      <c r="EFR5"/>
      <c r="EFS5"/>
      <c r="EFT5"/>
      <c r="EFU5"/>
      <c r="EFV5"/>
      <c r="EFW5"/>
      <c r="EFX5"/>
      <c r="EFY5"/>
      <c r="EFZ5"/>
      <c r="EGA5"/>
      <c r="EGB5"/>
      <c r="EGC5"/>
      <c r="EGD5"/>
      <c r="EGE5"/>
      <c r="EGF5"/>
      <c r="EGG5"/>
      <c r="EGH5"/>
      <c r="EGI5"/>
      <c r="EGJ5"/>
      <c r="EGK5"/>
      <c r="EGL5"/>
      <c r="EGM5"/>
      <c r="EGN5"/>
      <c r="EGO5"/>
      <c r="EGP5"/>
      <c r="EGQ5"/>
      <c r="EGR5"/>
      <c r="EGS5"/>
      <c r="EGT5"/>
      <c r="EGU5"/>
      <c r="EGV5"/>
      <c r="EGW5"/>
      <c r="EGX5"/>
      <c r="EGY5"/>
      <c r="EGZ5"/>
      <c r="EHA5"/>
      <c r="EHB5"/>
      <c r="EHC5"/>
      <c r="EHD5"/>
      <c r="EHE5"/>
      <c r="EHF5"/>
      <c r="EHG5"/>
      <c r="EHH5"/>
      <c r="EHI5"/>
      <c r="EHJ5"/>
      <c r="EHK5"/>
      <c r="EHL5"/>
      <c r="EHM5"/>
      <c r="EHN5"/>
      <c r="EHO5"/>
      <c r="EHP5"/>
      <c r="EHQ5"/>
      <c r="EHR5"/>
      <c r="EHS5"/>
      <c r="EHT5"/>
      <c r="EHU5"/>
      <c r="EHV5"/>
      <c r="EHW5"/>
      <c r="EHX5"/>
      <c r="EHY5"/>
      <c r="EHZ5"/>
      <c r="EIA5"/>
      <c r="EIB5"/>
      <c r="EIC5"/>
      <c r="EID5"/>
      <c r="EIE5"/>
      <c r="EIF5"/>
      <c r="EIG5"/>
      <c r="EIH5"/>
      <c r="EII5"/>
      <c r="EIJ5"/>
      <c r="EIK5"/>
      <c r="EIL5"/>
      <c r="EIM5"/>
      <c r="EIN5"/>
      <c r="EIO5"/>
      <c r="EIP5"/>
      <c r="EIQ5"/>
      <c r="EIR5"/>
      <c r="EIS5"/>
      <c r="EIT5"/>
      <c r="EIU5"/>
      <c r="EIV5"/>
      <c r="EIW5"/>
      <c r="EIX5"/>
      <c r="EIY5"/>
      <c r="EIZ5"/>
      <c r="EJA5"/>
      <c r="EJB5"/>
      <c r="EJC5"/>
      <c r="EJD5"/>
      <c r="EJE5"/>
      <c r="EJF5"/>
      <c r="EJG5"/>
      <c r="EJH5"/>
      <c r="EJI5"/>
      <c r="EJJ5"/>
      <c r="EJK5"/>
      <c r="EJL5"/>
      <c r="EJM5"/>
      <c r="EJN5"/>
      <c r="EJO5"/>
      <c r="EJP5"/>
      <c r="EJQ5"/>
      <c r="EJR5"/>
      <c r="EJS5"/>
      <c r="EJT5"/>
      <c r="EJU5"/>
      <c r="EJV5"/>
      <c r="EJW5"/>
      <c r="EJX5"/>
      <c r="EJY5"/>
      <c r="EJZ5"/>
      <c r="EKA5"/>
      <c r="EKB5"/>
      <c r="EKC5"/>
      <c r="EKD5"/>
      <c r="EKE5"/>
      <c r="EKF5"/>
      <c r="EKG5"/>
      <c r="EKH5"/>
      <c r="EKI5"/>
      <c r="EKJ5"/>
      <c r="EKK5"/>
      <c r="EKL5"/>
      <c r="EKM5"/>
      <c r="EKN5"/>
      <c r="EKO5"/>
      <c r="EKP5"/>
      <c r="EKQ5"/>
      <c r="EKR5"/>
      <c r="EKS5"/>
      <c r="EKT5"/>
      <c r="EKU5"/>
      <c r="EKV5"/>
      <c r="EKW5"/>
      <c r="EKX5"/>
      <c r="EKY5"/>
      <c r="EKZ5"/>
      <c r="ELA5"/>
      <c r="ELB5"/>
      <c r="ELC5"/>
      <c r="ELD5"/>
      <c r="ELE5"/>
      <c r="ELF5"/>
      <c r="ELG5"/>
      <c r="ELH5"/>
      <c r="ELI5"/>
      <c r="ELJ5"/>
      <c r="ELK5"/>
      <c r="ELL5"/>
      <c r="ELM5"/>
      <c r="ELN5"/>
      <c r="ELO5"/>
      <c r="ELP5"/>
      <c r="ELQ5"/>
      <c r="ELR5"/>
      <c r="ELS5"/>
      <c r="ELT5"/>
      <c r="ELU5"/>
      <c r="ELV5"/>
      <c r="ELW5"/>
      <c r="ELX5"/>
      <c r="ELY5"/>
      <c r="ELZ5"/>
      <c r="EMA5"/>
      <c r="EMB5"/>
      <c r="EMC5"/>
      <c r="EMD5"/>
      <c r="EME5"/>
      <c r="EMF5"/>
      <c r="EMG5"/>
      <c r="EMH5"/>
      <c r="EMI5"/>
      <c r="EMJ5"/>
      <c r="EMK5"/>
      <c r="EML5"/>
      <c r="EMM5"/>
      <c r="EMN5"/>
      <c r="EMO5"/>
      <c r="EMP5"/>
      <c r="EMQ5"/>
      <c r="EMR5"/>
      <c r="EMS5"/>
      <c r="EMT5"/>
      <c r="EMU5"/>
      <c r="EMV5"/>
      <c r="EMW5"/>
      <c r="EMX5"/>
      <c r="EMY5"/>
      <c r="EMZ5"/>
      <c r="ENA5"/>
      <c r="ENB5"/>
      <c r="ENC5"/>
      <c r="END5"/>
      <c r="ENE5"/>
      <c r="ENF5"/>
      <c r="ENG5"/>
      <c r="ENH5"/>
      <c r="ENI5"/>
      <c r="ENJ5"/>
      <c r="ENK5"/>
      <c r="ENL5"/>
      <c r="ENM5"/>
      <c r="ENN5"/>
      <c r="ENO5"/>
      <c r="ENP5"/>
      <c r="ENQ5"/>
      <c r="ENR5"/>
      <c r="ENS5"/>
      <c r="ENT5"/>
      <c r="ENU5"/>
      <c r="ENV5"/>
      <c r="ENW5"/>
      <c r="ENX5"/>
      <c r="ENY5"/>
      <c r="ENZ5"/>
      <c r="EOA5"/>
      <c r="EOB5"/>
      <c r="EOC5"/>
      <c r="EOD5"/>
      <c r="EOE5"/>
      <c r="EOF5"/>
      <c r="EOG5"/>
      <c r="EOH5"/>
      <c r="EOI5"/>
      <c r="EOJ5"/>
      <c r="EOK5"/>
      <c r="EOL5"/>
      <c r="EOM5"/>
      <c r="EON5"/>
      <c r="EOO5"/>
      <c r="EOP5"/>
      <c r="EOQ5"/>
      <c r="EOR5"/>
      <c r="EOS5"/>
      <c r="EOT5"/>
      <c r="EOU5"/>
      <c r="EOV5"/>
      <c r="EOW5"/>
      <c r="EOX5"/>
      <c r="EOY5"/>
      <c r="EOZ5"/>
      <c r="EPA5"/>
      <c r="EPB5"/>
      <c r="EPC5"/>
      <c r="EPD5"/>
      <c r="EPE5"/>
      <c r="EPF5"/>
      <c r="EPG5"/>
      <c r="EPH5"/>
      <c r="EPI5"/>
      <c r="EPJ5"/>
      <c r="EPK5"/>
      <c r="EPL5"/>
      <c r="EPM5"/>
      <c r="EPN5"/>
      <c r="EPO5"/>
      <c r="EPP5"/>
      <c r="EPQ5"/>
      <c r="EPR5"/>
      <c r="EPS5"/>
      <c r="EPT5"/>
      <c r="EPU5"/>
      <c r="EPV5"/>
      <c r="EPW5"/>
      <c r="EPX5"/>
      <c r="EPY5"/>
      <c r="EPZ5"/>
      <c r="EQA5"/>
      <c r="EQB5"/>
      <c r="EQC5"/>
      <c r="EQD5"/>
      <c r="EQE5"/>
      <c r="EQF5"/>
      <c r="EQG5"/>
      <c r="EQH5"/>
      <c r="EQI5"/>
      <c r="EQJ5"/>
      <c r="EQK5"/>
      <c r="EQL5"/>
      <c r="EQM5"/>
      <c r="EQN5"/>
      <c r="EQO5"/>
      <c r="EQP5"/>
      <c r="EQQ5"/>
      <c r="EQR5"/>
      <c r="EQS5"/>
      <c r="EQT5"/>
      <c r="EQU5"/>
      <c r="EQV5"/>
      <c r="EQW5"/>
      <c r="EQX5"/>
      <c r="EQY5"/>
      <c r="EQZ5"/>
      <c r="ERA5"/>
      <c r="ERB5"/>
      <c r="ERC5"/>
      <c r="ERD5"/>
      <c r="ERE5"/>
      <c r="ERF5"/>
      <c r="ERG5"/>
      <c r="ERH5"/>
      <c r="ERI5"/>
      <c r="ERJ5"/>
      <c r="ERK5"/>
      <c r="ERL5"/>
      <c r="ERM5"/>
      <c r="ERN5"/>
      <c r="ERO5"/>
      <c r="ERP5"/>
      <c r="ERQ5"/>
      <c r="ERR5"/>
      <c r="ERS5"/>
      <c r="ERT5"/>
      <c r="ERU5"/>
      <c r="ERV5"/>
      <c r="ERW5"/>
      <c r="ERX5"/>
      <c r="ERY5"/>
      <c r="ERZ5"/>
      <c r="ESA5"/>
      <c r="ESB5"/>
      <c r="ESC5"/>
      <c r="ESD5"/>
      <c r="ESE5"/>
      <c r="ESF5"/>
      <c r="ESG5"/>
      <c r="ESH5"/>
      <c r="ESI5"/>
      <c r="ESJ5"/>
      <c r="ESK5"/>
      <c r="ESL5"/>
      <c r="ESM5"/>
      <c r="ESN5"/>
      <c r="ESO5"/>
      <c r="ESP5"/>
      <c r="ESQ5"/>
      <c r="ESR5"/>
      <c r="ESS5"/>
      <c r="EST5"/>
      <c r="ESU5"/>
      <c r="ESV5"/>
      <c r="ESW5"/>
      <c r="ESX5"/>
      <c r="ESY5"/>
      <c r="ESZ5"/>
      <c r="ETA5"/>
      <c r="ETB5"/>
      <c r="ETC5"/>
      <c r="ETD5"/>
      <c r="ETE5"/>
      <c r="ETF5"/>
      <c r="ETG5"/>
      <c r="ETH5"/>
      <c r="ETI5"/>
      <c r="ETJ5"/>
      <c r="ETK5"/>
      <c r="ETL5"/>
      <c r="ETM5"/>
      <c r="ETN5"/>
      <c r="ETO5"/>
      <c r="ETP5"/>
      <c r="ETQ5"/>
      <c r="ETR5"/>
      <c r="ETS5"/>
      <c r="ETT5"/>
      <c r="ETU5"/>
      <c r="ETV5"/>
      <c r="ETW5"/>
      <c r="ETX5"/>
      <c r="ETY5"/>
      <c r="ETZ5"/>
      <c r="EUA5"/>
      <c r="EUB5"/>
      <c r="EUC5"/>
      <c r="EUD5"/>
      <c r="EUE5"/>
      <c r="EUF5"/>
      <c r="EUG5"/>
      <c r="EUH5"/>
      <c r="EUI5"/>
      <c r="EUJ5"/>
      <c r="EUK5"/>
      <c r="EUL5"/>
      <c r="EUM5"/>
      <c r="EUN5"/>
      <c r="EUO5"/>
      <c r="EUP5"/>
      <c r="EUQ5"/>
      <c r="EUR5"/>
      <c r="EUS5"/>
      <c r="EUT5"/>
      <c r="EUU5"/>
      <c r="EUV5"/>
      <c r="EUW5"/>
      <c r="EUX5"/>
      <c r="EUY5"/>
      <c r="EUZ5"/>
      <c r="EVA5"/>
      <c r="EVB5"/>
      <c r="EVC5"/>
      <c r="EVD5"/>
      <c r="EVE5"/>
      <c r="EVF5"/>
      <c r="EVG5"/>
      <c r="EVH5"/>
      <c r="EVI5"/>
      <c r="EVJ5"/>
      <c r="EVK5"/>
      <c r="EVL5"/>
      <c r="EVM5"/>
      <c r="EVN5"/>
      <c r="EVO5"/>
      <c r="EVP5"/>
      <c r="EVQ5"/>
      <c r="EVR5"/>
      <c r="EVS5"/>
      <c r="EVT5"/>
      <c r="EVU5"/>
      <c r="EVV5"/>
      <c r="EVW5"/>
      <c r="EVX5"/>
      <c r="EVY5"/>
      <c r="EVZ5"/>
      <c r="EWA5"/>
      <c r="EWB5"/>
      <c r="EWC5"/>
      <c r="EWD5"/>
      <c r="EWE5"/>
      <c r="EWF5"/>
      <c r="EWG5"/>
      <c r="EWH5"/>
      <c r="EWI5"/>
      <c r="EWJ5"/>
      <c r="EWK5"/>
      <c r="EWL5"/>
      <c r="EWM5"/>
      <c r="EWN5"/>
      <c r="EWO5"/>
      <c r="EWP5"/>
      <c r="EWQ5"/>
      <c r="EWR5"/>
      <c r="EWS5"/>
      <c r="EWT5"/>
      <c r="EWU5"/>
      <c r="EWV5"/>
      <c r="EWW5"/>
      <c r="EWX5"/>
      <c r="EWY5"/>
      <c r="EWZ5"/>
      <c r="EXA5"/>
      <c r="EXB5"/>
      <c r="EXC5"/>
      <c r="EXD5"/>
      <c r="EXE5"/>
      <c r="EXF5"/>
      <c r="EXG5"/>
      <c r="EXH5"/>
      <c r="EXI5"/>
      <c r="EXJ5"/>
      <c r="EXK5"/>
      <c r="EXL5"/>
      <c r="EXM5"/>
      <c r="EXN5"/>
      <c r="EXO5"/>
      <c r="EXP5"/>
      <c r="EXQ5"/>
      <c r="EXR5"/>
      <c r="EXS5"/>
      <c r="EXT5"/>
      <c r="EXU5"/>
      <c r="EXV5"/>
      <c r="EXW5"/>
      <c r="EXX5"/>
      <c r="EXY5"/>
      <c r="EXZ5"/>
      <c r="EYA5"/>
      <c r="EYB5"/>
      <c r="EYC5"/>
      <c r="EYD5"/>
      <c r="EYE5"/>
      <c r="EYF5"/>
      <c r="EYG5"/>
      <c r="EYH5"/>
      <c r="EYI5"/>
      <c r="EYJ5"/>
      <c r="EYK5"/>
      <c r="EYL5"/>
      <c r="EYM5"/>
      <c r="EYN5"/>
      <c r="EYO5"/>
      <c r="EYP5"/>
      <c r="EYQ5"/>
      <c r="EYR5"/>
      <c r="EYS5"/>
      <c r="EYT5"/>
      <c r="EYU5"/>
      <c r="EYV5"/>
      <c r="EYW5"/>
      <c r="EYX5"/>
      <c r="EYY5"/>
      <c r="EYZ5"/>
      <c r="EZA5"/>
      <c r="EZB5"/>
      <c r="EZC5"/>
      <c r="EZD5"/>
      <c r="EZE5"/>
      <c r="EZF5"/>
      <c r="EZG5"/>
      <c r="EZH5"/>
      <c r="EZI5"/>
      <c r="EZJ5"/>
      <c r="EZK5"/>
      <c r="EZL5"/>
      <c r="EZM5"/>
      <c r="EZN5"/>
      <c r="EZO5"/>
      <c r="EZP5"/>
      <c r="EZQ5"/>
      <c r="EZR5"/>
      <c r="EZS5"/>
      <c r="EZT5"/>
      <c r="EZU5"/>
      <c r="EZV5"/>
      <c r="EZW5"/>
      <c r="EZX5"/>
      <c r="EZY5"/>
      <c r="EZZ5"/>
      <c r="FAA5"/>
      <c r="FAB5"/>
      <c r="FAC5"/>
      <c r="FAD5"/>
      <c r="FAE5"/>
      <c r="FAF5"/>
      <c r="FAG5"/>
      <c r="FAH5"/>
      <c r="FAI5"/>
      <c r="FAJ5"/>
      <c r="FAK5"/>
      <c r="FAL5"/>
      <c r="FAM5"/>
      <c r="FAN5"/>
      <c r="FAO5"/>
      <c r="FAP5"/>
      <c r="FAQ5"/>
      <c r="FAR5"/>
      <c r="FAS5"/>
      <c r="FAT5"/>
      <c r="FAU5"/>
      <c r="FAV5"/>
      <c r="FAW5"/>
      <c r="FAX5"/>
      <c r="FAY5"/>
      <c r="FAZ5"/>
      <c r="FBA5"/>
      <c r="FBB5"/>
      <c r="FBC5"/>
      <c r="FBD5"/>
      <c r="FBE5"/>
      <c r="FBF5"/>
      <c r="FBG5"/>
      <c r="FBH5"/>
      <c r="FBI5"/>
      <c r="FBJ5"/>
      <c r="FBK5"/>
      <c r="FBL5"/>
      <c r="FBM5"/>
      <c r="FBN5"/>
      <c r="FBO5"/>
      <c r="FBP5"/>
      <c r="FBQ5"/>
      <c r="FBR5"/>
      <c r="FBS5"/>
      <c r="FBT5"/>
      <c r="FBU5"/>
      <c r="FBV5"/>
      <c r="FBW5"/>
      <c r="FBX5"/>
      <c r="FBY5"/>
      <c r="FBZ5"/>
      <c r="FCA5"/>
      <c r="FCB5"/>
      <c r="FCC5"/>
      <c r="FCD5"/>
      <c r="FCE5"/>
      <c r="FCF5"/>
      <c r="FCG5"/>
      <c r="FCH5"/>
      <c r="FCI5"/>
      <c r="FCJ5"/>
      <c r="FCK5"/>
      <c r="FCL5"/>
      <c r="FCM5"/>
      <c r="FCN5"/>
      <c r="FCO5"/>
      <c r="FCP5"/>
      <c r="FCQ5"/>
      <c r="FCR5"/>
      <c r="FCS5"/>
      <c r="FCT5"/>
      <c r="FCU5"/>
      <c r="FCV5"/>
      <c r="FCW5"/>
      <c r="FCX5"/>
      <c r="FCY5"/>
      <c r="FCZ5"/>
      <c r="FDA5"/>
      <c r="FDB5"/>
      <c r="FDC5"/>
      <c r="FDD5"/>
      <c r="FDE5"/>
      <c r="FDF5"/>
      <c r="FDG5"/>
      <c r="FDH5"/>
      <c r="FDI5"/>
      <c r="FDJ5"/>
      <c r="FDK5"/>
      <c r="FDL5"/>
      <c r="FDM5"/>
      <c r="FDN5"/>
      <c r="FDO5"/>
      <c r="FDP5"/>
      <c r="FDQ5"/>
      <c r="FDR5"/>
      <c r="FDS5"/>
      <c r="FDT5"/>
      <c r="FDU5"/>
      <c r="FDV5"/>
      <c r="FDW5"/>
      <c r="FDX5"/>
      <c r="FDY5"/>
      <c r="FDZ5"/>
      <c r="FEA5"/>
      <c r="FEB5"/>
      <c r="FEC5"/>
      <c r="FED5"/>
      <c r="FEE5"/>
      <c r="FEF5"/>
      <c r="FEG5"/>
      <c r="FEH5"/>
      <c r="FEI5"/>
      <c r="FEJ5"/>
      <c r="FEK5"/>
      <c r="FEL5"/>
      <c r="FEM5"/>
      <c r="FEN5"/>
      <c r="FEO5"/>
      <c r="FEP5"/>
      <c r="FEQ5"/>
      <c r="FER5"/>
      <c r="FES5"/>
      <c r="FET5"/>
      <c r="FEU5"/>
      <c r="FEV5"/>
      <c r="FEW5"/>
      <c r="FEX5"/>
      <c r="FEY5"/>
      <c r="FEZ5"/>
      <c r="FFA5"/>
      <c r="FFB5"/>
      <c r="FFC5"/>
      <c r="FFD5"/>
      <c r="FFE5"/>
      <c r="FFF5"/>
      <c r="FFG5"/>
      <c r="FFH5"/>
      <c r="FFI5"/>
      <c r="FFJ5"/>
      <c r="FFK5"/>
      <c r="FFL5"/>
      <c r="FFM5"/>
      <c r="FFN5"/>
      <c r="FFO5"/>
      <c r="FFP5"/>
      <c r="FFQ5"/>
      <c r="FFR5"/>
      <c r="FFS5"/>
      <c r="FFT5"/>
      <c r="FFU5"/>
      <c r="FFV5"/>
      <c r="FFW5"/>
      <c r="FFX5"/>
      <c r="FFY5"/>
      <c r="FFZ5"/>
      <c r="FGA5"/>
      <c r="FGB5"/>
      <c r="FGC5"/>
      <c r="FGD5"/>
      <c r="FGE5"/>
      <c r="FGF5"/>
      <c r="FGG5"/>
      <c r="FGH5"/>
      <c r="FGI5"/>
      <c r="FGJ5"/>
      <c r="FGK5"/>
      <c r="FGL5"/>
      <c r="FGM5"/>
      <c r="FGN5"/>
      <c r="FGO5"/>
      <c r="FGP5"/>
      <c r="FGQ5"/>
      <c r="FGR5"/>
      <c r="FGS5"/>
      <c r="FGT5"/>
      <c r="FGU5"/>
      <c r="FGV5"/>
      <c r="FGW5"/>
      <c r="FGX5"/>
      <c r="FGY5"/>
      <c r="FGZ5"/>
      <c r="FHA5"/>
      <c r="FHB5"/>
      <c r="FHC5"/>
      <c r="FHD5"/>
      <c r="FHE5"/>
      <c r="FHF5"/>
      <c r="FHG5"/>
      <c r="FHH5"/>
      <c r="FHI5"/>
      <c r="FHJ5"/>
      <c r="FHK5"/>
      <c r="FHL5"/>
      <c r="FHM5"/>
      <c r="FHN5"/>
      <c r="FHO5"/>
      <c r="FHP5"/>
      <c r="FHQ5"/>
      <c r="FHR5"/>
      <c r="FHS5"/>
      <c r="FHT5"/>
      <c r="FHU5"/>
      <c r="FHV5"/>
      <c r="FHW5"/>
      <c r="FHX5"/>
      <c r="FHY5"/>
      <c r="FHZ5"/>
      <c r="FIA5"/>
      <c r="FIB5"/>
      <c r="FIC5"/>
      <c r="FID5"/>
      <c r="FIE5"/>
      <c r="FIF5"/>
      <c r="FIG5"/>
      <c r="FIH5"/>
      <c r="FII5"/>
      <c r="FIJ5"/>
      <c r="FIK5"/>
      <c r="FIL5"/>
      <c r="FIM5"/>
      <c r="FIN5"/>
      <c r="FIO5"/>
      <c r="FIP5"/>
      <c r="FIQ5"/>
      <c r="FIR5"/>
      <c r="FIS5"/>
      <c r="FIT5"/>
      <c r="FIU5"/>
      <c r="FIV5"/>
      <c r="FIW5"/>
      <c r="FIX5"/>
      <c r="FIY5"/>
      <c r="FIZ5"/>
      <c r="FJA5"/>
      <c r="FJB5"/>
      <c r="FJC5"/>
      <c r="FJD5"/>
      <c r="FJE5"/>
      <c r="FJF5"/>
      <c r="FJG5"/>
      <c r="FJH5"/>
      <c r="FJI5"/>
      <c r="FJJ5"/>
      <c r="FJK5"/>
      <c r="FJL5"/>
      <c r="FJM5"/>
      <c r="FJN5"/>
      <c r="FJO5"/>
      <c r="FJP5"/>
      <c r="FJQ5"/>
      <c r="FJR5"/>
      <c r="FJS5"/>
      <c r="FJT5"/>
      <c r="FJU5"/>
      <c r="FJV5"/>
      <c r="FJW5"/>
      <c r="FJX5"/>
      <c r="FJY5"/>
      <c r="FJZ5"/>
      <c r="FKA5"/>
      <c r="FKB5"/>
      <c r="FKC5"/>
      <c r="FKD5"/>
      <c r="FKE5"/>
      <c r="FKF5"/>
      <c r="FKG5"/>
      <c r="FKH5"/>
      <c r="FKI5"/>
      <c r="FKJ5"/>
      <c r="FKK5"/>
      <c r="FKL5"/>
      <c r="FKM5"/>
      <c r="FKN5"/>
      <c r="FKO5"/>
      <c r="FKP5"/>
      <c r="FKQ5"/>
      <c r="FKR5"/>
      <c r="FKS5"/>
      <c r="FKT5"/>
      <c r="FKU5"/>
      <c r="FKV5"/>
      <c r="FKW5"/>
      <c r="FKX5"/>
      <c r="FKY5"/>
      <c r="FKZ5"/>
      <c r="FLA5"/>
      <c r="FLB5"/>
      <c r="FLC5"/>
      <c r="FLD5"/>
      <c r="FLE5"/>
      <c r="FLF5"/>
      <c r="FLG5"/>
      <c r="FLH5"/>
      <c r="FLI5"/>
      <c r="FLJ5"/>
      <c r="FLK5"/>
      <c r="FLL5"/>
      <c r="FLM5"/>
      <c r="FLN5"/>
      <c r="FLO5"/>
      <c r="FLP5"/>
      <c r="FLQ5"/>
      <c r="FLR5"/>
      <c r="FLS5"/>
      <c r="FLT5"/>
      <c r="FLU5"/>
      <c r="FLV5"/>
      <c r="FLW5"/>
      <c r="FLX5"/>
      <c r="FLY5"/>
      <c r="FLZ5"/>
      <c r="FMA5"/>
      <c r="FMB5"/>
      <c r="FMC5"/>
      <c r="FMD5"/>
      <c r="FME5"/>
      <c r="FMF5"/>
      <c r="FMG5"/>
      <c r="FMH5"/>
      <c r="FMI5"/>
      <c r="FMJ5"/>
      <c r="FMK5"/>
      <c r="FML5"/>
      <c r="FMM5"/>
      <c r="FMN5"/>
      <c r="FMO5"/>
      <c r="FMP5"/>
      <c r="FMQ5"/>
      <c r="FMR5"/>
      <c r="FMS5"/>
      <c r="FMT5"/>
      <c r="FMU5"/>
      <c r="FMV5"/>
      <c r="FMW5"/>
      <c r="FMX5"/>
      <c r="FMY5"/>
      <c r="FMZ5"/>
      <c r="FNA5"/>
      <c r="FNB5"/>
      <c r="FNC5"/>
      <c r="FND5"/>
      <c r="FNE5"/>
      <c r="FNF5"/>
      <c r="FNG5"/>
      <c r="FNH5"/>
      <c r="FNI5"/>
      <c r="FNJ5"/>
      <c r="FNK5"/>
      <c r="FNL5"/>
      <c r="FNM5"/>
      <c r="FNN5"/>
      <c r="FNO5"/>
      <c r="FNP5"/>
      <c r="FNQ5"/>
      <c r="FNR5"/>
      <c r="FNS5"/>
      <c r="FNT5"/>
      <c r="FNU5"/>
      <c r="FNV5"/>
      <c r="FNW5"/>
      <c r="FNX5"/>
      <c r="FNY5"/>
      <c r="FNZ5"/>
      <c r="FOA5"/>
      <c r="FOB5"/>
      <c r="FOC5"/>
      <c r="FOD5"/>
      <c r="FOE5"/>
      <c r="FOF5"/>
      <c r="FOG5"/>
      <c r="FOH5"/>
      <c r="FOI5"/>
      <c r="FOJ5"/>
      <c r="FOK5"/>
      <c r="FOL5"/>
      <c r="FOM5"/>
      <c r="FON5"/>
      <c r="FOO5"/>
      <c r="FOP5"/>
      <c r="FOQ5"/>
      <c r="FOR5"/>
      <c r="FOS5"/>
      <c r="FOT5"/>
      <c r="FOU5"/>
      <c r="FOV5"/>
      <c r="FOW5"/>
      <c r="FOX5"/>
      <c r="FOY5"/>
      <c r="FOZ5"/>
      <c r="FPA5"/>
      <c r="FPB5"/>
      <c r="FPC5"/>
      <c r="FPD5"/>
      <c r="FPE5"/>
      <c r="FPF5"/>
      <c r="FPG5"/>
      <c r="FPH5"/>
      <c r="FPI5"/>
      <c r="FPJ5"/>
      <c r="FPK5"/>
      <c r="FPL5"/>
      <c r="FPM5"/>
      <c r="FPN5"/>
      <c r="FPO5"/>
      <c r="FPP5"/>
      <c r="FPQ5"/>
      <c r="FPR5"/>
      <c r="FPS5"/>
      <c r="FPT5"/>
      <c r="FPU5"/>
      <c r="FPV5"/>
      <c r="FPW5"/>
      <c r="FPX5"/>
      <c r="FPY5"/>
      <c r="FPZ5"/>
      <c r="FQA5"/>
      <c r="FQB5"/>
      <c r="FQC5"/>
      <c r="FQD5"/>
      <c r="FQE5"/>
      <c r="FQF5"/>
      <c r="FQG5"/>
      <c r="FQH5"/>
      <c r="FQI5"/>
      <c r="FQJ5"/>
      <c r="FQK5"/>
      <c r="FQL5"/>
      <c r="FQM5"/>
      <c r="FQN5"/>
      <c r="FQO5"/>
      <c r="FQP5"/>
      <c r="FQQ5"/>
      <c r="FQR5"/>
      <c r="FQS5"/>
      <c r="FQT5"/>
      <c r="FQU5"/>
      <c r="FQV5"/>
      <c r="FQW5"/>
      <c r="FQX5"/>
      <c r="FQY5"/>
      <c r="FQZ5"/>
      <c r="FRA5"/>
      <c r="FRB5"/>
      <c r="FRC5"/>
      <c r="FRD5"/>
      <c r="FRE5"/>
      <c r="FRF5"/>
      <c r="FRG5"/>
      <c r="FRH5"/>
      <c r="FRI5"/>
      <c r="FRJ5"/>
      <c r="FRK5"/>
      <c r="FRL5"/>
      <c r="FRM5"/>
      <c r="FRN5"/>
      <c r="FRO5"/>
      <c r="FRP5"/>
      <c r="FRQ5"/>
      <c r="FRR5"/>
      <c r="FRS5"/>
      <c r="FRT5"/>
      <c r="FRU5"/>
      <c r="FRV5"/>
      <c r="FRW5"/>
      <c r="FRX5"/>
      <c r="FRY5"/>
      <c r="FRZ5"/>
      <c r="FSA5"/>
      <c r="FSB5"/>
      <c r="FSC5"/>
      <c r="FSD5"/>
      <c r="FSE5"/>
      <c r="FSF5"/>
      <c r="FSG5"/>
      <c r="FSH5"/>
      <c r="FSI5"/>
      <c r="FSJ5"/>
      <c r="FSK5"/>
      <c r="FSL5"/>
      <c r="FSM5"/>
      <c r="FSN5"/>
      <c r="FSO5"/>
      <c r="FSP5"/>
      <c r="FSQ5"/>
      <c r="FSR5"/>
      <c r="FSS5"/>
      <c r="FST5"/>
      <c r="FSU5"/>
      <c r="FSV5"/>
      <c r="FSW5"/>
      <c r="FSX5"/>
      <c r="FSY5"/>
      <c r="FSZ5"/>
      <c r="FTA5"/>
      <c r="FTB5"/>
      <c r="FTC5"/>
      <c r="FTD5"/>
      <c r="FTE5"/>
      <c r="FTF5"/>
      <c r="FTG5"/>
      <c r="FTH5"/>
      <c r="FTI5"/>
      <c r="FTJ5"/>
      <c r="FTK5"/>
      <c r="FTL5"/>
      <c r="FTM5"/>
      <c r="FTN5"/>
      <c r="FTO5"/>
      <c r="FTP5"/>
      <c r="FTQ5"/>
      <c r="FTR5"/>
      <c r="FTS5"/>
      <c r="FTT5"/>
      <c r="FTU5"/>
      <c r="FTV5"/>
      <c r="FTW5"/>
      <c r="FTX5"/>
      <c r="FTY5"/>
      <c r="FTZ5"/>
      <c r="FUA5"/>
      <c r="FUB5"/>
      <c r="FUC5"/>
      <c r="FUD5"/>
      <c r="FUE5"/>
      <c r="FUF5"/>
      <c r="FUG5"/>
      <c r="FUH5"/>
      <c r="FUI5"/>
      <c r="FUJ5"/>
      <c r="FUK5"/>
      <c r="FUL5"/>
      <c r="FUM5"/>
      <c r="FUN5"/>
      <c r="FUO5"/>
      <c r="FUP5"/>
      <c r="FUQ5"/>
      <c r="FUR5"/>
      <c r="FUS5"/>
      <c r="FUT5"/>
      <c r="FUU5"/>
      <c r="FUV5"/>
      <c r="FUW5"/>
      <c r="FUX5"/>
      <c r="FUY5"/>
      <c r="FUZ5"/>
      <c r="FVA5"/>
      <c r="FVB5"/>
      <c r="FVC5"/>
      <c r="FVD5"/>
      <c r="FVE5"/>
      <c r="FVF5"/>
      <c r="FVG5"/>
      <c r="FVH5"/>
      <c r="FVI5"/>
      <c r="FVJ5"/>
      <c r="FVK5"/>
      <c r="FVL5"/>
      <c r="FVM5"/>
      <c r="FVN5"/>
      <c r="FVO5"/>
      <c r="FVP5"/>
      <c r="FVQ5"/>
      <c r="FVR5"/>
      <c r="FVS5"/>
      <c r="FVT5"/>
      <c r="FVU5"/>
      <c r="FVV5"/>
      <c r="FVW5"/>
      <c r="FVX5"/>
      <c r="FVY5"/>
      <c r="FVZ5"/>
      <c r="FWA5"/>
      <c r="FWB5"/>
      <c r="FWC5"/>
      <c r="FWD5"/>
      <c r="FWE5"/>
      <c r="FWF5"/>
      <c r="FWG5"/>
      <c r="FWH5"/>
      <c r="FWI5"/>
      <c r="FWJ5"/>
      <c r="FWK5"/>
      <c r="FWL5"/>
      <c r="FWM5"/>
      <c r="FWN5"/>
      <c r="FWO5"/>
      <c r="FWP5"/>
      <c r="FWQ5"/>
      <c r="FWR5"/>
      <c r="FWS5"/>
      <c r="FWT5"/>
      <c r="FWU5"/>
      <c r="FWV5"/>
      <c r="FWW5"/>
      <c r="FWX5"/>
      <c r="FWY5"/>
      <c r="FWZ5"/>
      <c r="FXA5"/>
      <c r="FXB5"/>
      <c r="FXC5"/>
      <c r="FXD5"/>
      <c r="FXE5"/>
      <c r="FXF5"/>
      <c r="FXG5"/>
      <c r="FXH5"/>
      <c r="FXI5"/>
      <c r="FXJ5"/>
      <c r="FXK5"/>
      <c r="FXL5"/>
      <c r="FXM5"/>
      <c r="FXN5"/>
      <c r="FXO5"/>
      <c r="FXP5"/>
      <c r="FXQ5"/>
      <c r="FXR5"/>
      <c r="FXS5"/>
      <c r="FXT5"/>
      <c r="FXU5"/>
      <c r="FXV5"/>
      <c r="FXW5"/>
      <c r="FXX5"/>
      <c r="FXY5"/>
      <c r="FXZ5"/>
      <c r="FYA5"/>
      <c r="FYB5"/>
      <c r="FYC5"/>
      <c r="FYD5"/>
      <c r="FYE5"/>
      <c r="FYF5"/>
      <c r="FYG5"/>
      <c r="FYH5"/>
      <c r="FYI5"/>
      <c r="FYJ5"/>
      <c r="FYK5"/>
      <c r="FYL5"/>
      <c r="FYM5"/>
      <c r="FYN5"/>
      <c r="FYO5"/>
      <c r="FYP5"/>
      <c r="FYQ5"/>
      <c r="FYR5"/>
      <c r="FYS5"/>
      <c r="FYT5"/>
      <c r="FYU5"/>
      <c r="FYV5"/>
      <c r="FYW5"/>
      <c r="FYX5"/>
      <c r="FYY5"/>
      <c r="FYZ5"/>
      <c r="FZA5"/>
      <c r="FZB5"/>
      <c r="FZC5"/>
      <c r="FZD5"/>
      <c r="FZE5"/>
      <c r="FZF5"/>
      <c r="FZG5"/>
      <c r="FZH5"/>
      <c r="FZI5"/>
      <c r="FZJ5"/>
      <c r="FZK5"/>
      <c r="FZL5"/>
      <c r="FZM5"/>
      <c r="FZN5"/>
      <c r="FZO5"/>
      <c r="FZP5"/>
      <c r="FZQ5"/>
      <c r="FZR5"/>
      <c r="FZS5"/>
      <c r="FZT5"/>
      <c r="FZU5"/>
      <c r="FZV5"/>
      <c r="FZW5"/>
      <c r="FZX5"/>
      <c r="FZY5"/>
      <c r="FZZ5"/>
      <c r="GAA5"/>
      <c r="GAB5"/>
      <c r="GAC5"/>
      <c r="GAD5"/>
      <c r="GAE5"/>
      <c r="GAF5"/>
      <c r="GAG5"/>
      <c r="GAH5"/>
      <c r="GAI5"/>
      <c r="GAJ5"/>
      <c r="GAK5"/>
      <c r="GAL5"/>
      <c r="GAM5"/>
      <c r="GAN5"/>
      <c r="GAO5"/>
      <c r="GAP5"/>
      <c r="GAQ5"/>
      <c r="GAR5"/>
      <c r="GAS5"/>
      <c r="GAT5"/>
      <c r="GAU5"/>
      <c r="GAV5"/>
      <c r="GAW5"/>
      <c r="GAX5"/>
      <c r="GAY5"/>
      <c r="GAZ5"/>
      <c r="GBA5"/>
      <c r="GBB5"/>
      <c r="GBC5"/>
      <c r="GBD5"/>
      <c r="GBE5"/>
      <c r="GBF5"/>
      <c r="GBG5"/>
      <c r="GBH5"/>
      <c r="GBI5"/>
      <c r="GBJ5"/>
      <c r="GBK5"/>
      <c r="GBL5"/>
      <c r="GBM5"/>
      <c r="GBN5"/>
      <c r="GBO5"/>
      <c r="GBP5"/>
      <c r="GBQ5"/>
      <c r="GBR5"/>
      <c r="GBS5"/>
      <c r="GBT5"/>
      <c r="GBU5"/>
      <c r="GBV5"/>
      <c r="GBW5"/>
      <c r="GBX5"/>
      <c r="GBY5"/>
      <c r="GBZ5"/>
      <c r="GCA5"/>
      <c r="GCB5"/>
      <c r="GCC5"/>
      <c r="GCD5"/>
      <c r="GCE5"/>
      <c r="GCF5"/>
      <c r="GCG5"/>
      <c r="GCH5"/>
      <c r="GCI5"/>
      <c r="GCJ5"/>
      <c r="GCK5"/>
      <c r="GCL5"/>
      <c r="GCM5"/>
      <c r="GCN5"/>
      <c r="GCO5"/>
      <c r="GCP5"/>
      <c r="GCQ5"/>
      <c r="GCR5"/>
      <c r="GCS5"/>
      <c r="GCT5"/>
      <c r="GCU5"/>
      <c r="GCV5"/>
      <c r="GCW5"/>
      <c r="GCX5"/>
      <c r="GCY5"/>
      <c r="GCZ5"/>
      <c r="GDA5"/>
      <c r="GDB5"/>
      <c r="GDC5"/>
      <c r="GDD5"/>
      <c r="GDE5"/>
      <c r="GDF5"/>
      <c r="GDG5"/>
      <c r="GDH5"/>
      <c r="GDI5"/>
      <c r="GDJ5"/>
      <c r="GDK5"/>
      <c r="GDL5"/>
      <c r="GDM5"/>
      <c r="GDN5"/>
      <c r="GDO5"/>
      <c r="GDP5"/>
      <c r="GDQ5"/>
      <c r="GDR5"/>
      <c r="GDS5"/>
      <c r="GDT5"/>
      <c r="GDU5"/>
      <c r="GDV5"/>
      <c r="GDW5"/>
      <c r="GDX5"/>
      <c r="GDY5"/>
      <c r="GDZ5"/>
      <c r="GEA5"/>
      <c r="GEB5"/>
      <c r="GEC5"/>
      <c r="GED5"/>
      <c r="GEE5"/>
      <c r="GEF5"/>
      <c r="GEG5"/>
      <c r="GEH5"/>
      <c r="GEI5"/>
      <c r="GEJ5"/>
      <c r="GEK5"/>
      <c r="GEL5"/>
      <c r="GEM5"/>
      <c r="GEN5"/>
      <c r="GEO5"/>
      <c r="GEP5"/>
      <c r="GEQ5"/>
      <c r="GER5"/>
      <c r="GES5"/>
      <c r="GET5"/>
      <c r="GEU5"/>
      <c r="GEV5"/>
      <c r="GEW5"/>
      <c r="GEX5"/>
      <c r="GEY5"/>
      <c r="GEZ5"/>
      <c r="GFA5"/>
      <c r="GFB5"/>
      <c r="GFC5"/>
      <c r="GFD5"/>
      <c r="GFE5"/>
      <c r="GFF5"/>
      <c r="GFG5"/>
      <c r="GFH5"/>
      <c r="GFI5"/>
      <c r="GFJ5"/>
      <c r="GFK5"/>
      <c r="GFL5"/>
      <c r="GFM5"/>
      <c r="GFN5"/>
      <c r="GFO5"/>
      <c r="GFP5"/>
      <c r="GFQ5"/>
      <c r="GFR5"/>
      <c r="GFS5"/>
      <c r="GFT5"/>
      <c r="GFU5"/>
      <c r="GFV5"/>
      <c r="GFW5"/>
      <c r="GFX5"/>
      <c r="GFY5"/>
      <c r="GFZ5"/>
      <c r="GGA5"/>
      <c r="GGB5"/>
      <c r="GGC5"/>
      <c r="GGD5"/>
      <c r="GGE5"/>
      <c r="GGF5"/>
      <c r="GGG5"/>
      <c r="GGH5"/>
      <c r="GGI5"/>
      <c r="GGJ5"/>
      <c r="GGK5"/>
      <c r="GGL5"/>
      <c r="GGM5"/>
      <c r="GGN5"/>
      <c r="GGO5"/>
      <c r="GGP5"/>
      <c r="GGQ5"/>
      <c r="GGR5"/>
      <c r="GGS5"/>
      <c r="GGT5"/>
      <c r="GGU5"/>
      <c r="GGV5"/>
      <c r="GGW5"/>
      <c r="GGX5"/>
      <c r="GGY5"/>
      <c r="GGZ5"/>
      <c r="GHA5"/>
      <c r="GHB5"/>
      <c r="GHC5"/>
      <c r="GHD5"/>
      <c r="GHE5"/>
      <c r="GHF5"/>
      <c r="GHG5"/>
      <c r="GHH5"/>
      <c r="GHI5"/>
      <c r="GHJ5"/>
      <c r="GHK5"/>
      <c r="GHL5"/>
      <c r="GHM5"/>
      <c r="GHN5"/>
      <c r="GHO5"/>
      <c r="GHP5"/>
      <c r="GHQ5"/>
      <c r="GHR5"/>
      <c r="GHS5"/>
      <c r="GHT5"/>
      <c r="GHU5"/>
      <c r="GHV5"/>
      <c r="GHW5"/>
      <c r="GHX5"/>
      <c r="GHY5"/>
      <c r="GHZ5"/>
      <c r="GIA5"/>
      <c r="GIB5"/>
      <c r="GIC5"/>
      <c r="GID5"/>
      <c r="GIE5"/>
      <c r="GIF5"/>
      <c r="GIG5"/>
      <c r="GIH5"/>
      <c r="GII5"/>
      <c r="GIJ5"/>
      <c r="GIK5"/>
      <c r="GIL5"/>
      <c r="GIM5"/>
      <c r="GIN5"/>
      <c r="GIO5"/>
      <c r="GIP5"/>
      <c r="GIQ5"/>
      <c r="GIR5"/>
      <c r="GIS5"/>
      <c r="GIT5"/>
      <c r="GIU5"/>
      <c r="GIV5"/>
      <c r="GIW5"/>
      <c r="GIX5"/>
      <c r="GIY5"/>
      <c r="GIZ5"/>
      <c r="GJA5"/>
      <c r="GJB5"/>
      <c r="GJC5"/>
      <c r="GJD5"/>
      <c r="GJE5"/>
      <c r="GJF5"/>
      <c r="GJG5"/>
      <c r="GJH5"/>
      <c r="GJI5"/>
      <c r="GJJ5"/>
      <c r="GJK5"/>
      <c r="GJL5"/>
      <c r="GJM5"/>
      <c r="GJN5"/>
      <c r="GJO5"/>
      <c r="GJP5"/>
      <c r="GJQ5"/>
      <c r="GJR5"/>
      <c r="GJS5"/>
      <c r="GJT5"/>
      <c r="GJU5"/>
      <c r="GJV5"/>
      <c r="GJW5"/>
      <c r="GJX5"/>
      <c r="GJY5"/>
      <c r="GJZ5"/>
      <c r="GKA5"/>
      <c r="GKB5"/>
      <c r="GKC5"/>
      <c r="GKD5"/>
      <c r="GKE5"/>
      <c r="GKF5"/>
      <c r="GKG5"/>
      <c r="GKH5"/>
      <c r="GKI5"/>
      <c r="GKJ5"/>
      <c r="GKK5"/>
      <c r="GKL5"/>
      <c r="GKM5"/>
      <c r="GKN5"/>
      <c r="GKO5"/>
      <c r="GKP5"/>
      <c r="GKQ5"/>
      <c r="GKR5"/>
      <c r="GKS5"/>
      <c r="GKT5"/>
      <c r="GKU5"/>
      <c r="GKV5"/>
      <c r="GKW5"/>
      <c r="GKX5"/>
      <c r="GKY5"/>
      <c r="GKZ5"/>
      <c r="GLA5"/>
      <c r="GLB5"/>
      <c r="GLC5"/>
      <c r="GLD5"/>
      <c r="GLE5"/>
      <c r="GLF5"/>
      <c r="GLG5"/>
      <c r="GLH5"/>
      <c r="GLI5"/>
      <c r="GLJ5"/>
      <c r="GLK5"/>
      <c r="GLL5"/>
      <c r="GLM5"/>
      <c r="GLN5"/>
      <c r="GLO5"/>
      <c r="GLP5"/>
      <c r="GLQ5"/>
      <c r="GLR5"/>
      <c r="GLS5"/>
      <c r="GLT5"/>
      <c r="GLU5"/>
      <c r="GLV5"/>
      <c r="GLW5"/>
      <c r="GLX5"/>
      <c r="GLY5"/>
      <c r="GLZ5"/>
      <c r="GMA5"/>
      <c r="GMB5"/>
      <c r="GMC5"/>
      <c r="GMD5"/>
      <c r="GME5"/>
      <c r="GMF5"/>
      <c r="GMG5"/>
      <c r="GMH5"/>
      <c r="GMI5"/>
      <c r="GMJ5"/>
      <c r="GMK5"/>
      <c r="GML5"/>
      <c r="GMM5"/>
      <c r="GMN5"/>
      <c r="GMO5"/>
      <c r="GMP5"/>
      <c r="GMQ5"/>
      <c r="GMR5"/>
      <c r="GMS5"/>
      <c r="GMT5"/>
      <c r="GMU5"/>
      <c r="GMV5"/>
      <c r="GMW5"/>
      <c r="GMX5"/>
      <c r="GMY5"/>
      <c r="GMZ5"/>
      <c r="GNA5"/>
      <c r="GNB5"/>
      <c r="GNC5"/>
      <c r="GND5"/>
      <c r="GNE5"/>
      <c r="GNF5"/>
      <c r="GNG5"/>
      <c r="GNH5"/>
      <c r="GNI5"/>
      <c r="GNJ5"/>
      <c r="GNK5"/>
      <c r="GNL5"/>
      <c r="GNM5"/>
      <c r="GNN5"/>
      <c r="GNO5"/>
      <c r="GNP5"/>
      <c r="GNQ5"/>
      <c r="GNR5"/>
      <c r="GNS5"/>
      <c r="GNT5"/>
      <c r="GNU5"/>
      <c r="GNV5"/>
      <c r="GNW5"/>
      <c r="GNX5"/>
      <c r="GNY5"/>
      <c r="GNZ5"/>
      <c r="GOA5"/>
      <c r="GOB5"/>
      <c r="GOC5"/>
      <c r="GOD5"/>
      <c r="GOE5"/>
      <c r="GOF5"/>
      <c r="GOG5"/>
      <c r="GOH5"/>
      <c r="GOI5"/>
      <c r="GOJ5"/>
      <c r="GOK5"/>
      <c r="GOL5"/>
      <c r="GOM5"/>
      <c r="GON5"/>
      <c r="GOO5"/>
      <c r="GOP5"/>
      <c r="GOQ5"/>
      <c r="GOR5"/>
      <c r="GOS5"/>
      <c r="GOT5"/>
      <c r="GOU5"/>
      <c r="GOV5"/>
      <c r="GOW5"/>
      <c r="GOX5"/>
      <c r="GOY5"/>
      <c r="GOZ5"/>
      <c r="GPA5"/>
      <c r="GPB5"/>
      <c r="GPC5"/>
      <c r="GPD5"/>
      <c r="GPE5"/>
      <c r="GPF5"/>
      <c r="GPG5"/>
      <c r="GPH5"/>
      <c r="GPI5"/>
      <c r="GPJ5"/>
      <c r="GPK5"/>
      <c r="GPL5"/>
      <c r="GPM5"/>
      <c r="GPN5"/>
      <c r="GPO5"/>
      <c r="GPP5"/>
      <c r="GPQ5"/>
      <c r="GPR5"/>
      <c r="GPS5"/>
      <c r="GPT5"/>
      <c r="GPU5"/>
      <c r="GPV5"/>
      <c r="GPW5"/>
      <c r="GPX5"/>
      <c r="GPY5"/>
      <c r="GPZ5"/>
      <c r="GQA5"/>
      <c r="GQB5"/>
      <c r="GQC5"/>
      <c r="GQD5"/>
      <c r="GQE5"/>
      <c r="GQF5"/>
      <c r="GQG5"/>
      <c r="GQH5"/>
      <c r="GQI5"/>
      <c r="GQJ5"/>
      <c r="GQK5"/>
      <c r="GQL5"/>
      <c r="GQM5"/>
      <c r="GQN5"/>
      <c r="GQO5"/>
      <c r="GQP5"/>
      <c r="GQQ5"/>
      <c r="GQR5"/>
      <c r="GQS5"/>
      <c r="GQT5"/>
      <c r="GQU5"/>
      <c r="GQV5"/>
      <c r="GQW5"/>
      <c r="GQX5"/>
      <c r="GQY5"/>
      <c r="GQZ5"/>
      <c r="GRA5"/>
      <c r="GRB5"/>
      <c r="GRC5"/>
      <c r="GRD5"/>
      <c r="GRE5"/>
      <c r="GRF5"/>
      <c r="GRG5"/>
      <c r="GRH5"/>
      <c r="GRI5"/>
      <c r="GRJ5"/>
      <c r="GRK5"/>
      <c r="GRL5"/>
      <c r="GRM5"/>
      <c r="GRN5"/>
      <c r="GRO5"/>
      <c r="GRP5"/>
      <c r="GRQ5"/>
      <c r="GRR5"/>
      <c r="GRS5"/>
      <c r="GRT5"/>
      <c r="GRU5"/>
      <c r="GRV5"/>
      <c r="GRW5"/>
      <c r="GRX5"/>
      <c r="GRY5"/>
      <c r="GRZ5"/>
      <c r="GSA5"/>
      <c r="GSB5"/>
      <c r="GSC5"/>
      <c r="GSD5"/>
      <c r="GSE5"/>
      <c r="GSF5"/>
      <c r="GSG5"/>
      <c r="GSH5"/>
      <c r="GSI5"/>
      <c r="GSJ5"/>
      <c r="GSK5"/>
      <c r="GSL5"/>
      <c r="GSM5"/>
      <c r="GSN5"/>
      <c r="GSO5"/>
      <c r="GSP5"/>
      <c r="GSQ5"/>
      <c r="GSR5"/>
      <c r="GSS5"/>
      <c r="GST5"/>
      <c r="GSU5"/>
      <c r="GSV5"/>
      <c r="GSW5"/>
      <c r="GSX5"/>
      <c r="GSY5"/>
      <c r="GSZ5"/>
      <c r="GTA5"/>
      <c r="GTB5"/>
      <c r="GTC5"/>
      <c r="GTD5"/>
      <c r="GTE5"/>
      <c r="GTF5"/>
      <c r="GTG5"/>
      <c r="GTH5"/>
      <c r="GTI5"/>
      <c r="GTJ5"/>
      <c r="GTK5"/>
      <c r="GTL5"/>
      <c r="GTM5"/>
      <c r="GTN5"/>
      <c r="GTO5"/>
      <c r="GTP5"/>
      <c r="GTQ5"/>
      <c r="GTR5"/>
      <c r="GTS5"/>
      <c r="GTT5"/>
      <c r="GTU5"/>
      <c r="GTV5"/>
      <c r="GTW5"/>
      <c r="GTX5"/>
      <c r="GTY5"/>
      <c r="GTZ5"/>
      <c r="GUA5"/>
      <c r="GUB5"/>
      <c r="GUC5"/>
      <c r="GUD5"/>
      <c r="GUE5"/>
      <c r="GUF5"/>
      <c r="GUG5"/>
      <c r="GUH5"/>
      <c r="GUI5"/>
      <c r="GUJ5"/>
      <c r="GUK5"/>
      <c r="GUL5"/>
      <c r="GUM5"/>
      <c r="GUN5"/>
      <c r="GUO5"/>
      <c r="GUP5"/>
      <c r="GUQ5"/>
      <c r="GUR5"/>
      <c r="GUS5"/>
      <c r="GUT5"/>
      <c r="GUU5"/>
      <c r="GUV5"/>
      <c r="GUW5"/>
      <c r="GUX5"/>
      <c r="GUY5"/>
      <c r="GUZ5"/>
      <c r="GVA5"/>
      <c r="GVB5"/>
      <c r="GVC5"/>
      <c r="GVD5"/>
      <c r="GVE5"/>
      <c r="GVF5"/>
      <c r="GVG5"/>
      <c r="GVH5"/>
      <c r="GVI5"/>
      <c r="GVJ5"/>
      <c r="GVK5"/>
      <c r="GVL5"/>
      <c r="GVM5"/>
      <c r="GVN5"/>
      <c r="GVO5"/>
      <c r="GVP5"/>
      <c r="GVQ5"/>
      <c r="GVR5"/>
      <c r="GVS5"/>
      <c r="GVT5"/>
      <c r="GVU5"/>
      <c r="GVV5"/>
      <c r="GVW5"/>
      <c r="GVX5"/>
      <c r="GVY5"/>
      <c r="GVZ5"/>
      <c r="GWA5"/>
      <c r="GWB5"/>
      <c r="GWC5"/>
      <c r="GWD5"/>
      <c r="GWE5"/>
      <c r="GWF5"/>
      <c r="GWG5"/>
      <c r="GWH5"/>
      <c r="GWI5"/>
      <c r="GWJ5"/>
      <c r="GWK5"/>
      <c r="GWL5"/>
      <c r="GWM5"/>
      <c r="GWN5"/>
      <c r="GWO5"/>
      <c r="GWP5"/>
      <c r="GWQ5"/>
      <c r="GWR5"/>
      <c r="GWS5"/>
      <c r="GWT5"/>
      <c r="GWU5"/>
      <c r="GWV5"/>
      <c r="GWW5"/>
      <c r="GWX5"/>
      <c r="GWY5"/>
      <c r="GWZ5"/>
      <c r="GXA5"/>
      <c r="GXB5"/>
      <c r="GXC5"/>
      <c r="GXD5"/>
      <c r="GXE5"/>
      <c r="GXF5"/>
      <c r="GXG5"/>
      <c r="GXH5"/>
      <c r="GXI5"/>
      <c r="GXJ5"/>
      <c r="GXK5"/>
      <c r="GXL5"/>
      <c r="GXM5"/>
      <c r="GXN5"/>
      <c r="GXO5"/>
      <c r="GXP5"/>
      <c r="GXQ5"/>
      <c r="GXR5"/>
      <c r="GXS5"/>
      <c r="GXT5"/>
      <c r="GXU5"/>
      <c r="GXV5"/>
      <c r="GXW5"/>
      <c r="GXX5"/>
      <c r="GXY5"/>
      <c r="GXZ5"/>
      <c r="GYA5"/>
      <c r="GYB5"/>
      <c r="GYC5"/>
      <c r="GYD5"/>
      <c r="GYE5"/>
      <c r="GYF5"/>
      <c r="GYG5"/>
      <c r="GYH5"/>
      <c r="GYI5"/>
      <c r="GYJ5"/>
      <c r="GYK5"/>
      <c r="GYL5"/>
      <c r="GYM5"/>
      <c r="GYN5"/>
      <c r="GYO5"/>
      <c r="GYP5"/>
      <c r="GYQ5"/>
      <c r="GYR5"/>
      <c r="GYS5"/>
      <c r="GYT5"/>
      <c r="GYU5"/>
      <c r="GYV5"/>
      <c r="GYW5"/>
      <c r="GYX5"/>
      <c r="GYY5"/>
      <c r="GYZ5"/>
      <c r="GZA5"/>
      <c r="GZB5"/>
      <c r="GZC5"/>
      <c r="GZD5"/>
      <c r="GZE5"/>
      <c r="GZF5"/>
      <c r="GZG5"/>
      <c r="GZH5"/>
      <c r="GZI5"/>
      <c r="GZJ5"/>
      <c r="GZK5"/>
      <c r="GZL5"/>
      <c r="GZM5"/>
      <c r="GZN5"/>
      <c r="GZO5"/>
      <c r="GZP5"/>
      <c r="GZQ5"/>
      <c r="GZR5"/>
      <c r="GZS5"/>
      <c r="GZT5"/>
      <c r="GZU5"/>
      <c r="GZV5"/>
      <c r="GZW5"/>
      <c r="GZX5"/>
      <c r="GZY5"/>
      <c r="GZZ5"/>
      <c r="HAA5"/>
      <c r="HAB5"/>
      <c r="HAC5"/>
      <c r="HAD5"/>
      <c r="HAE5"/>
      <c r="HAF5"/>
      <c r="HAG5"/>
      <c r="HAH5"/>
      <c r="HAI5"/>
      <c r="HAJ5"/>
      <c r="HAK5"/>
      <c r="HAL5"/>
      <c r="HAM5"/>
      <c r="HAN5"/>
      <c r="HAO5"/>
      <c r="HAP5"/>
      <c r="HAQ5"/>
      <c r="HAR5"/>
      <c r="HAS5"/>
      <c r="HAT5"/>
      <c r="HAU5"/>
      <c r="HAV5"/>
      <c r="HAW5"/>
      <c r="HAX5"/>
      <c r="HAY5"/>
      <c r="HAZ5"/>
      <c r="HBA5"/>
      <c r="HBB5"/>
      <c r="HBC5"/>
      <c r="HBD5"/>
      <c r="HBE5"/>
      <c r="HBF5"/>
      <c r="HBG5"/>
      <c r="HBH5"/>
      <c r="HBI5"/>
      <c r="HBJ5"/>
      <c r="HBK5"/>
      <c r="HBL5"/>
      <c r="HBM5"/>
      <c r="HBN5"/>
      <c r="HBO5"/>
      <c r="HBP5"/>
      <c r="HBQ5"/>
      <c r="HBR5"/>
      <c r="HBS5"/>
      <c r="HBT5"/>
      <c r="HBU5"/>
      <c r="HBV5"/>
      <c r="HBW5"/>
      <c r="HBX5"/>
      <c r="HBY5"/>
      <c r="HBZ5"/>
      <c r="HCA5"/>
      <c r="HCB5"/>
      <c r="HCC5"/>
      <c r="HCD5"/>
      <c r="HCE5"/>
      <c r="HCF5"/>
      <c r="HCG5"/>
      <c r="HCH5"/>
      <c r="HCI5"/>
      <c r="HCJ5"/>
      <c r="HCK5"/>
      <c r="HCL5"/>
      <c r="HCM5"/>
      <c r="HCN5"/>
      <c r="HCO5"/>
      <c r="HCP5"/>
      <c r="HCQ5"/>
      <c r="HCR5"/>
      <c r="HCS5"/>
      <c r="HCT5"/>
      <c r="HCU5"/>
      <c r="HCV5"/>
      <c r="HCW5"/>
      <c r="HCX5"/>
      <c r="HCY5"/>
      <c r="HCZ5"/>
      <c r="HDA5"/>
      <c r="HDB5"/>
      <c r="HDC5"/>
      <c r="HDD5"/>
      <c r="HDE5"/>
      <c r="HDF5"/>
      <c r="HDG5"/>
      <c r="HDH5"/>
      <c r="HDI5"/>
      <c r="HDJ5"/>
      <c r="HDK5"/>
      <c r="HDL5"/>
      <c r="HDM5"/>
      <c r="HDN5"/>
      <c r="HDO5"/>
      <c r="HDP5"/>
      <c r="HDQ5"/>
      <c r="HDR5"/>
      <c r="HDS5"/>
      <c r="HDT5"/>
      <c r="HDU5"/>
      <c r="HDV5"/>
      <c r="HDW5"/>
      <c r="HDX5"/>
      <c r="HDY5"/>
      <c r="HDZ5"/>
      <c r="HEA5"/>
      <c r="HEB5"/>
      <c r="HEC5"/>
      <c r="HED5"/>
      <c r="HEE5"/>
      <c r="HEF5"/>
      <c r="HEG5"/>
      <c r="HEH5"/>
      <c r="HEI5"/>
      <c r="HEJ5"/>
      <c r="HEK5"/>
      <c r="HEL5"/>
      <c r="HEM5"/>
      <c r="HEN5"/>
      <c r="HEO5"/>
      <c r="HEP5"/>
      <c r="HEQ5"/>
      <c r="HER5"/>
      <c r="HES5"/>
      <c r="HET5"/>
      <c r="HEU5"/>
      <c r="HEV5"/>
      <c r="HEW5"/>
      <c r="HEX5"/>
      <c r="HEY5"/>
      <c r="HEZ5"/>
      <c r="HFA5"/>
      <c r="HFB5"/>
      <c r="HFC5"/>
      <c r="HFD5"/>
      <c r="HFE5"/>
      <c r="HFF5"/>
      <c r="HFG5"/>
      <c r="HFH5"/>
      <c r="HFI5"/>
      <c r="HFJ5"/>
      <c r="HFK5"/>
      <c r="HFL5"/>
      <c r="HFM5"/>
      <c r="HFN5"/>
      <c r="HFO5"/>
      <c r="HFP5"/>
      <c r="HFQ5"/>
      <c r="HFR5"/>
      <c r="HFS5"/>
      <c r="HFT5"/>
      <c r="HFU5"/>
      <c r="HFV5"/>
      <c r="HFW5"/>
      <c r="HFX5"/>
      <c r="HFY5"/>
      <c r="HFZ5"/>
      <c r="HGA5"/>
      <c r="HGB5"/>
      <c r="HGC5"/>
      <c r="HGD5"/>
      <c r="HGE5"/>
      <c r="HGF5"/>
      <c r="HGG5"/>
      <c r="HGH5"/>
      <c r="HGI5"/>
      <c r="HGJ5"/>
      <c r="HGK5"/>
      <c r="HGL5"/>
      <c r="HGM5"/>
      <c r="HGN5"/>
      <c r="HGO5"/>
      <c r="HGP5"/>
      <c r="HGQ5"/>
      <c r="HGR5"/>
      <c r="HGS5"/>
      <c r="HGT5"/>
      <c r="HGU5"/>
      <c r="HGV5"/>
      <c r="HGW5"/>
      <c r="HGX5"/>
      <c r="HGY5"/>
      <c r="HGZ5"/>
      <c r="HHA5"/>
      <c r="HHB5"/>
      <c r="HHC5"/>
      <c r="HHD5"/>
      <c r="HHE5"/>
      <c r="HHF5"/>
      <c r="HHG5"/>
      <c r="HHH5"/>
      <c r="HHI5"/>
      <c r="HHJ5"/>
      <c r="HHK5"/>
      <c r="HHL5"/>
      <c r="HHM5"/>
      <c r="HHN5"/>
      <c r="HHO5"/>
      <c r="HHP5"/>
      <c r="HHQ5"/>
      <c r="HHR5"/>
      <c r="HHS5"/>
      <c r="HHT5"/>
      <c r="HHU5"/>
      <c r="HHV5"/>
      <c r="HHW5"/>
      <c r="HHX5"/>
      <c r="HHY5"/>
      <c r="HHZ5"/>
      <c r="HIA5"/>
      <c r="HIB5"/>
      <c r="HIC5"/>
      <c r="HID5"/>
      <c r="HIE5"/>
      <c r="HIF5"/>
      <c r="HIG5"/>
      <c r="HIH5"/>
      <c r="HII5"/>
      <c r="HIJ5"/>
      <c r="HIK5"/>
      <c r="HIL5"/>
      <c r="HIM5"/>
      <c r="HIN5"/>
      <c r="HIO5"/>
      <c r="HIP5"/>
      <c r="HIQ5"/>
      <c r="HIR5"/>
      <c r="HIS5"/>
      <c r="HIT5"/>
      <c r="HIU5"/>
      <c r="HIV5"/>
      <c r="HIW5"/>
      <c r="HIX5"/>
      <c r="HIY5"/>
      <c r="HIZ5"/>
      <c r="HJA5"/>
      <c r="HJB5"/>
      <c r="HJC5"/>
      <c r="HJD5"/>
      <c r="HJE5"/>
      <c r="HJF5"/>
      <c r="HJG5"/>
      <c r="HJH5"/>
      <c r="HJI5"/>
      <c r="HJJ5"/>
      <c r="HJK5"/>
      <c r="HJL5"/>
      <c r="HJM5"/>
      <c r="HJN5"/>
      <c r="HJO5"/>
      <c r="HJP5"/>
      <c r="HJQ5"/>
      <c r="HJR5"/>
      <c r="HJS5"/>
      <c r="HJT5"/>
      <c r="HJU5"/>
      <c r="HJV5"/>
      <c r="HJW5"/>
      <c r="HJX5"/>
      <c r="HJY5"/>
      <c r="HJZ5"/>
      <c r="HKA5"/>
      <c r="HKB5"/>
      <c r="HKC5"/>
      <c r="HKD5"/>
      <c r="HKE5"/>
      <c r="HKF5"/>
      <c r="HKG5"/>
      <c r="HKH5"/>
      <c r="HKI5"/>
      <c r="HKJ5"/>
      <c r="HKK5"/>
      <c r="HKL5"/>
      <c r="HKM5"/>
      <c r="HKN5"/>
      <c r="HKO5"/>
      <c r="HKP5"/>
      <c r="HKQ5"/>
      <c r="HKR5"/>
      <c r="HKS5"/>
      <c r="HKT5"/>
      <c r="HKU5"/>
      <c r="HKV5"/>
      <c r="HKW5"/>
      <c r="HKX5"/>
      <c r="HKY5"/>
      <c r="HKZ5"/>
      <c r="HLA5"/>
      <c r="HLB5"/>
      <c r="HLC5"/>
      <c r="HLD5"/>
      <c r="HLE5"/>
      <c r="HLF5"/>
      <c r="HLG5"/>
      <c r="HLH5"/>
      <c r="HLI5"/>
      <c r="HLJ5"/>
      <c r="HLK5"/>
      <c r="HLL5"/>
      <c r="HLM5"/>
      <c r="HLN5"/>
      <c r="HLO5"/>
      <c r="HLP5"/>
      <c r="HLQ5"/>
      <c r="HLR5"/>
      <c r="HLS5"/>
      <c r="HLT5"/>
      <c r="HLU5"/>
      <c r="HLV5"/>
      <c r="HLW5"/>
      <c r="HLX5"/>
      <c r="HLY5"/>
      <c r="HLZ5"/>
      <c r="HMA5"/>
      <c r="HMB5"/>
      <c r="HMC5"/>
      <c r="HMD5"/>
      <c r="HME5"/>
      <c r="HMF5"/>
      <c r="HMG5"/>
      <c r="HMH5"/>
      <c r="HMI5"/>
      <c r="HMJ5"/>
      <c r="HMK5"/>
      <c r="HML5"/>
      <c r="HMM5"/>
      <c r="HMN5"/>
      <c r="HMO5"/>
      <c r="HMP5"/>
      <c r="HMQ5"/>
      <c r="HMR5"/>
      <c r="HMS5"/>
      <c r="HMT5"/>
      <c r="HMU5"/>
      <c r="HMV5"/>
      <c r="HMW5"/>
      <c r="HMX5"/>
      <c r="HMY5"/>
      <c r="HMZ5"/>
      <c r="HNA5"/>
      <c r="HNB5"/>
      <c r="HNC5"/>
      <c r="HND5"/>
      <c r="HNE5"/>
      <c r="HNF5"/>
      <c r="HNG5"/>
      <c r="HNH5"/>
      <c r="HNI5"/>
      <c r="HNJ5"/>
      <c r="HNK5"/>
      <c r="HNL5"/>
      <c r="HNM5"/>
      <c r="HNN5"/>
      <c r="HNO5"/>
      <c r="HNP5"/>
      <c r="HNQ5"/>
      <c r="HNR5"/>
      <c r="HNS5"/>
      <c r="HNT5"/>
      <c r="HNU5"/>
      <c r="HNV5"/>
      <c r="HNW5"/>
      <c r="HNX5"/>
      <c r="HNY5"/>
      <c r="HNZ5"/>
      <c r="HOA5"/>
      <c r="HOB5"/>
      <c r="HOC5"/>
      <c r="HOD5"/>
      <c r="HOE5"/>
      <c r="HOF5"/>
      <c r="HOG5"/>
      <c r="HOH5"/>
      <c r="HOI5"/>
      <c r="HOJ5"/>
      <c r="HOK5"/>
      <c r="HOL5"/>
      <c r="HOM5"/>
      <c r="HON5"/>
      <c r="HOO5"/>
      <c r="HOP5"/>
      <c r="HOQ5"/>
      <c r="HOR5"/>
      <c r="HOS5"/>
      <c r="HOT5"/>
      <c r="HOU5"/>
      <c r="HOV5"/>
      <c r="HOW5"/>
      <c r="HOX5"/>
      <c r="HOY5"/>
      <c r="HOZ5"/>
      <c r="HPA5"/>
      <c r="HPB5"/>
      <c r="HPC5"/>
      <c r="HPD5"/>
      <c r="HPE5"/>
      <c r="HPF5"/>
      <c r="HPG5"/>
      <c r="HPH5"/>
      <c r="HPI5"/>
      <c r="HPJ5"/>
      <c r="HPK5"/>
      <c r="HPL5"/>
      <c r="HPM5"/>
      <c r="HPN5"/>
      <c r="HPO5"/>
      <c r="HPP5"/>
      <c r="HPQ5"/>
      <c r="HPR5"/>
      <c r="HPS5"/>
      <c r="HPT5"/>
      <c r="HPU5"/>
      <c r="HPV5"/>
      <c r="HPW5"/>
      <c r="HPX5"/>
      <c r="HPY5"/>
      <c r="HPZ5"/>
      <c r="HQA5"/>
      <c r="HQB5"/>
      <c r="HQC5"/>
      <c r="HQD5"/>
      <c r="HQE5"/>
      <c r="HQF5"/>
      <c r="HQG5"/>
      <c r="HQH5"/>
      <c r="HQI5"/>
      <c r="HQJ5"/>
      <c r="HQK5"/>
      <c r="HQL5"/>
      <c r="HQM5"/>
      <c r="HQN5"/>
      <c r="HQO5"/>
      <c r="HQP5"/>
      <c r="HQQ5"/>
      <c r="HQR5"/>
      <c r="HQS5"/>
      <c r="HQT5"/>
      <c r="HQU5"/>
      <c r="HQV5"/>
      <c r="HQW5"/>
      <c r="HQX5"/>
      <c r="HQY5"/>
      <c r="HQZ5"/>
      <c r="HRA5"/>
      <c r="HRB5"/>
      <c r="HRC5"/>
      <c r="HRD5"/>
      <c r="HRE5"/>
      <c r="HRF5"/>
      <c r="HRG5"/>
      <c r="HRH5"/>
      <c r="HRI5"/>
      <c r="HRJ5"/>
      <c r="HRK5"/>
      <c r="HRL5"/>
      <c r="HRM5"/>
      <c r="HRN5"/>
      <c r="HRO5"/>
      <c r="HRP5"/>
      <c r="HRQ5"/>
      <c r="HRR5"/>
      <c r="HRS5"/>
      <c r="HRT5"/>
      <c r="HRU5"/>
      <c r="HRV5"/>
      <c r="HRW5"/>
      <c r="HRX5"/>
      <c r="HRY5"/>
      <c r="HRZ5"/>
      <c r="HSA5"/>
      <c r="HSB5"/>
      <c r="HSC5"/>
      <c r="HSD5"/>
      <c r="HSE5"/>
      <c r="HSF5"/>
      <c r="HSG5"/>
      <c r="HSH5"/>
      <c r="HSI5"/>
      <c r="HSJ5"/>
      <c r="HSK5"/>
      <c r="HSL5"/>
      <c r="HSM5"/>
      <c r="HSN5"/>
      <c r="HSO5"/>
      <c r="HSP5"/>
      <c r="HSQ5"/>
      <c r="HSR5"/>
      <c r="HSS5"/>
      <c r="HST5"/>
      <c r="HSU5"/>
      <c r="HSV5"/>
      <c r="HSW5"/>
      <c r="HSX5"/>
      <c r="HSY5"/>
      <c r="HSZ5"/>
      <c r="HTA5"/>
      <c r="HTB5"/>
      <c r="HTC5"/>
      <c r="HTD5"/>
      <c r="HTE5"/>
      <c r="HTF5"/>
      <c r="HTG5"/>
      <c r="HTH5"/>
      <c r="HTI5"/>
      <c r="HTJ5"/>
      <c r="HTK5"/>
      <c r="HTL5"/>
      <c r="HTM5"/>
      <c r="HTN5"/>
      <c r="HTO5"/>
      <c r="HTP5"/>
      <c r="HTQ5"/>
      <c r="HTR5"/>
      <c r="HTS5"/>
      <c r="HTT5"/>
      <c r="HTU5"/>
      <c r="HTV5"/>
      <c r="HTW5"/>
      <c r="HTX5"/>
      <c r="HTY5"/>
      <c r="HTZ5"/>
      <c r="HUA5"/>
      <c r="HUB5"/>
      <c r="HUC5"/>
      <c r="HUD5"/>
      <c r="HUE5"/>
      <c r="HUF5"/>
      <c r="HUG5"/>
      <c r="HUH5"/>
      <c r="HUI5"/>
      <c r="HUJ5"/>
      <c r="HUK5"/>
      <c r="HUL5"/>
      <c r="HUM5"/>
      <c r="HUN5"/>
      <c r="HUO5"/>
      <c r="HUP5"/>
      <c r="HUQ5"/>
      <c r="HUR5"/>
      <c r="HUS5"/>
      <c r="HUT5"/>
      <c r="HUU5"/>
      <c r="HUV5"/>
      <c r="HUW5"/>
      <c r="HUX5"/>
      <c r="HUY5"/>
      <c r="HUZ5"/>
      <c r="HVA5"/>
      <c r="HVB5"/>
      <c r="HVC5"/>
      <c r="HVD5"/>
      <c r="HVE5"/>
      <c r="HVF5"/>
      <c r="HVG5"/>
      <c r="HVH5"/>
      <c r="HVI5"/>
      <c r="HVJ5"/>
      <c r="HVK5"/>
      <c r="HVL5"/>
      <c r="HVM5"/>
      <c r="HVN5"/>
      <c r="HVO5"/>
      <c r="HVP5"/>
      <c r="HVQ5"/>
      <c r="HVR5"/>
      <c r="HVS5"/>
      <c r="HVT5"/>
      <c r="HVU5"/>
      <c r="HVV5"/>
      <c r="HVW5"/>
      <c r="HVX5"/>
      <c r="HVY5"/>
      <c r="HVZ5"/>
      <c r="HWA5"/>
      <c r="HWB5"/>
      <c r="HWC5"/>
      <c r="HWD5"/>
      <c r="HWE5"/>
      <c r="HWF5"/>
      <c r="HWG5"/>
      <c r="HWH5"/>
      <c r="HWI5"/>
      <c r="HWJ5"/>
      <c r="HWK5"/>
      <c r="HWL5"/>
      <c r="HWM5"/>
      <c r="HWN5"/>
      <c r="HWO5"/>
      <c r="HWP5"/>
      <c r="HWQ5"/>
      <c r="HWR5"/>
      <c r="HWS5"/>
      <c r="HWT5"/>
      <c r="HWU5"/>
      <c r="HWV5"/>
      <c r="HWW5"/>
      <c r="HWX5"/>
      <c r="HWY5"/>
      <c r="HWZ5"/>
      <c r="HXA5"/>
      <c r="HXB5"/>
      <c r="HXC5"/>
      <c r="HXD5"/>
      <c r="HXE5"/>
      <c r="HXF5"/>
      <c r="HXG5"/>
      <c r="HXH5"/>
      <c r="HXI5"/>
      <c r="HXJ5"/>
      <c r="HXK5"/>
      <c r="HXL5"/>
      <c r="HXM5"/>
      <c r="HXN5"/>
      <c r="HXO5"/>
      <c r="HXP5"/>
      <c r="HXQ5"/>
      <c r="HXR5"/>
      <c r="HXS5"/>
      <c r="HXT5"/>
      <c r="HXU5"/>
      <c r="HXV5"/>
      <c r="HXW5"/>
      <c r="HXX5"/>
      <c r="HXY5"/>
      <c r="HXZ5"/>
      <c r="HYA5"/>
      <c r="HYB5"/>
      <c r="HYC5"/>
      <c r="HYD5"/>
      <c r="HYE5"/>
      <c r="HYF5"/>
      <c r="HYG5"/>
      <c r="HYH5"/>
      <c r="HYI5"/>
      <c r="HYJ5"/>
      <c r="HYK5"/>
      <c r="HYL5"/>
      <c r="HYM5"/>
      <c r="HYN5"/>
      <c r="HYO5"/>
      <c r="HYP5"/>
      <c r="HYQ5"/>
      <c r="HYR5"/>
      <c r="HYS5"/>
      <c r="HYT5"/>
      <c r="HYU5"/>
      <c r="HYV5"/>
      <c r="HYW5"/>
      <c r="HYX5"/>
      <c r="HYY5"/>
      <c r="HYZ5"/>
      <c r="HZA5"/>
      <c r="HZB5"/>
      <c r="HZC5"/>
      <c r="HZD5"/>
      <c r="HZE5"/>
      <c r="HZF5"/>
      <c r="HZG5"/>
      <c r="HZH5"/>
      <c r="HZI5"/>
      <c r="HZJ5"/>
      <c r="HZK5"/>
      <c r="HZL5"/>
      <c r="HZM5"/>
      <c r="HZN5"/>
      <c r="HZO5"/>
      <c r="HZP5"/>
      <c r="HZQ5"/>
      <c r="HZR5"/>
      <c r="HZS5"/>
      <c r="HZT5"/>
      <c r="HZU5"/>
      <c r="HZV5"/>
      <c r="HZW5"/>
      <c r="HZX5"/>
      <c r="HZY5"/>
      <c r="HZZ5"/>
      <c r="IAA5"/>
      <c r="IAB5"/>
      <c r="IAC5"/>
      <c r="IAD5"/>
      <c r="IAE5"/>
      <c r="IAF5"/>
      <c r="IAG5"/>
      <c r="IAH5"/>
      <c r="IAI5"/>
      <c r="IAJ5"/>
      <c r="IAK5"/>
      <c r="IAL5"/>
      <c r="IAM5"/>
      <c r="IAN5"/>
      <c r="IAO5"/>
      <c r="IAP5"/>
      <c r="IAQ5"/>
      <c r="IAR5"/>
      <c r="IAS5"/>
      <c r="IAT5"/>
      <c r="IAU5"/>
      <c r="IAV5"/>
      <c r="IAW5"/>
      <c r="IAX5"/>
      <c r="IAY5"/>
      <c r="IAZ5"/>
      <c r="IBA5"/>
      <c r="IBB5"/>
      <c r="IBC5"/>
      <c r="IBD5"/>
      <c r="IBE5"/>
      <c r="IBF5"/>
      <c r="IBG5"/>
      <c r="IBH5"/>
      <c r="IBI5"/>
      <c r="IBJ5"/>
      <c r="IBK5"/>
      <c r="IBL5"/>
      <c r="IBM5"/>
      <c r="IBN5"/>
      <c r="IBO5"/>
      <c r="IBP5"/>
      <c r="IBQ5"/>
      <c r="IBR5"/>
      <c r="IBS5"/>
      <c r="IBT5"/>
      <c r="IBU5"/>
      <c r="IBV5"/>
      <c r="IBW5"/>
      <c r="IBX5"/>
      <c r="IBY5"/>
      <c r="IBZ5"/>
      <c r="ICA5"/>
      <c r="ICB5"/>
      <c r="ICC5"/>
      <c r="ICD5"/>
      <c r="ICE5"/>
      <c r="ICF5"/>
      <c r="ICG5"/>
      <c r="ICH5"/>
      <c r="ICI5"/>
      <c r="ICJ5"/>
      <c r="ICK5"/>
      <c r="ICL5"/>
      <c r="ICM5"/>
      <c r="ICN5"/>
      <c r="ICO5"/>
      <c r="ICP5"/>
      <c r="ICQ5"/>
      <c r="ICR5"/>
      <c r="ICS5"/>
      <c r="ICT5"/>
      <c r="ICU5"/>
      <c r="ICV5"/>
      <c r="ICW5"/>
      <c r="ICX5"/>
      <c r="ICY5"/>
      <c r="ICZ5"/>
      <c r="IDA5"/>
      <c r="IDB5"/>
      <c r="IDC5"/>
      <c r="IDD5"/>
      <c r="IDE5"/>
      <c r="IDF5"/>
      <c r="IDG5"/>
      <c r="IDH5"/>
      <c r="IDI5"/>
      <c r="IDJ5"/>
      <c r="IDK5"/>
      <c r="IDL5"/>
      <c r="IDM5"/>
      <c r="IDN5"/>
      <c r="IDO5"/>
      <c r="IDP5"/>
      <c r="IDQ5"/>
      <c r="IDR5"/>
      <c r="IDS5"/>
      <c r="IDT5"/>
      <c r="IDU5"/>
      <c r="IDV5"/>
      <c r="IDW5"/>
      <c r="IDX5"/>
      <c r="IDY5"/>
      <c r="IDZ5"/>
      <c r="IEA5"/>
      <c r="IEB5"/>
      <c r="IEC5"/>
      <c r="IED5"/>
      <c r="IEE5"/>
      <c r="IEF5"/>
      <c r="IEG5"/>
      <c r="IEH5"/>
      <c r="IEI5"/>
      <c r="IEJ5"/>
      <c r="IEK5"/>
      <c r="IEL5"/>
      <c r="IEM5"/>
      <c r="IEN5"/>
      <c r="IEO5"/>
      <c r="IEP5"/>
      <c r="IEQ5"/>
      <c r="IER5"/>
      <c r="IES5"/>
      <c r="IET5"/>
      <c r="IEU5"/>
      <c r="IEV5"/>
      <c r="IEW5"/>
      <c r="IEX5"/>
      <c r="IEY5"/>
      <c r="IEZ5"/>
      <c r="IFA5"/>
      <c r="IFB5"/>
      <c r="IFC5"/>
      <c r="IFD5"/>
      <c r="IFE5"/>
      <c r="IFF5"/>
      <c r="IFG5"/>
      <c r="IFH5"/>
      <c r="IFI5"/>
      <c r="IFJ5"/>
      <c r="IFK5"/>
      <c r="IFL5"/>
      <c r="IFM5"/>
      <c r="IFN5"/>
      <c r="IFO5"/>
      <c r="IFP5"/>
      <c r="IFQ5"/>
      <c r="IFR5"/>
      <c r="IFS5"/>
      <c r="IFT5"/>
      <c r="IFU5"/>
      <c r="IFV5"/>
      <c r="IFW5"/>
      <c r="IFX5"/>
      <c r="IFY5"/>
      <c r="IFZ5"/>
      <c r="IGA5"/>
      <c r="IGB5"/>
      <c r="IGC5"/>
      <c r="IGD5"/>
      <c r="IGE5"/>
      <c r="IGF5"/>
      <c r="IGG5"/>
      <c r="IGH5"/>
      <c r="IGI5"/>
      <c r="IGJ5"/>
      <c r="IGK5"/>
      <c r="IGL5"/>
      <c r="IGM5"/>
      <c r="IGN5"/>
      <c r="IGO5"/>
      <c r="IGP5"/>
      <c r="IGQ5"/>
      <c r="IGR5"/>
      <c r="IGS5"/>
      <c r="IGT5"/>
      <c r="IGU5"/>
      <c r="IGV5"/>
      <c r="IGW5"/>
      <c r="IGX5"/>
      <c r="IGY5"/>
      <c r="IGZ5"/>
      <c r="IHA5"/>
      <c r="IHB5"/>
      <c r="IHC5"/>
      <c r="IHD5"/>
      <c r="IHE5"/>
      <c r="IHF5"/>
      <c r="IHG5"/>
      <c r="IHH5"/>
      <c r="IHI5"/>
      <c r="IHJ5"/>
      <c r="IHK5"/>
      <c r="IHL5"/>
      <c r="IHM5"/>
      <c r="IHN5"/>
      <c r="IHO5"/>
      <c r="IHP5"/>
      <c r="IHQ5"/>
      <c r="IHR5"/>
      <c r="IHS5"/>
      <c r="IHT5"/>
      <c r="IHU5"/>
      <c r="IHV5"/>
      <c r="IHW5"/>
      <c r="IHX5"/>
      <c r="IHY5"/>
      <c r="IHZ5"/>
      <c r="IIA5"/>
      <c r="IIB5"/>
      <c r="IIC5"/>
      <c r="IID5"/>
      <c r="IIE5"/>
      <c r="IIF5"/>
      <c r="IIG5"/>
      <c r="IIH5"/>
      <c r="III5"/>
      <c r="IIJ5"/>
      <c r="IIK5"/>
      <c r="IIL5"/>
      <c r="IIM5"/>
      <c r="IIN5"/>
      <c r="IIO5"/>
      <c r="IIP5"/>
      <c r="IIQ5"/>
      <c r="IIR5"/>
      <c r="IIS5"/>
      <c r="IIT5"/>
      <c r="IIU5"/>
      <c r="IIV5"/>
      <c r="IIW5"/>
      <c r="IIX5"/>
      <c r="IIY5"/>
      <c r="IIZ5"/>
      <c r="IJA5"/>
      <c r="IJB5"/>
      <c r="IJC5"/>
      <c r="IJD5"/>
      <c r="IJE5"/>
      <c r="IJF5"/>
      <c r="IJG5"/>
      <c r="IJH5"/>
      <c r="IJI5"/>
      <c r="IJJ5"/>
      <c r="IJK5"/>
      <c r="IJL5"/>
      <c r="IJM5"/>
      <c r="IJN5"/>
      <c r="IJO5"/>
      <c r="IJP5"/>
      <c r="IJQ5"/>
      <c r="IJR5"/>
      <c r="IJS5"/>
      <c r="IJT5"/>
      <c r="IJU5"/>
      <c r="IJV5"/>
      <c r="IJW5"/>
      <c r="IJX5"/>
      <c r="IJY5"/>
      <c r="IJZ5"/>
      <c r="IKA5"/>
      <c r="IKB5"/>
      <c r="IKC5"/>
      <c r="IKD5"/>
      <c r="IKE5"/>
      <c r="IKF5"/>
      <c r="IKG5"/>
      <c r="IKH5"/>
      <c r="IKI5"/>
      <c r="IKJ5"/>
      <c r="IKK5"/>
      <c r="IKL5"/>
      <c r="IKM5"/>
      <c r="IKN5"/>
      <c r="IKO5"/>
      <c r="IKP5"/>
      <c r="IKQ5"/>
      <c r="IKR5"/>
      <c r="IKS5"/>
      <c r="IKT5"/>
      <c r="IKU5"/>
      <c r="IKV5"/>
      <c r="IKW5"/>
      <c r="IKX5"/>
      <c r="IKY5"/>
      <c r="IKZ5"/>
      <c r="ILA5"/>
      <c r="ILB5"/>
      <c r="ILC5"/>
      <c r="ILD5"/>
      <c r="ILE5"/>
      <c r="ILF5"/>
      <c r="ILG5"/>
      <c r="ILH5"/>
      <c r="ILI5"/>
      <c r="ILJ5"/>
      <c r="ILK5"/>
      <c r="ILL5"/>
      <c r="ILM5"/>
      <c r="ILN5"/>
      <c r="ILO5"/>
      <c r="ILP5"/>
      <c r="ILQ5"/>
      <c r="ILR5"/>
      <c r="ILS5"/>
      <c r="ILT5"/>
      <c r="ILU5"/>
      <c r="ILV5"/>
      <c r="ILW5"/>
      <c r="ILX5"/>
      <c r="ILY5"/>
      <c r="ILZ5"/>
      <c r="IMA5"/>
      <c r="IMB5"/>
      <c r="IMC5"/>
      <c r="IMD5"/>
      <c r="IME5"/>
      <c r="IMF5"/>
      <c r="IMG5"/>
      <c r="IMH5"/>
      <c r="IMI5"/>
      <c r="IMJ5"/>
      <c r="IMK5"/>
      <c r="IML5"/>
      <c r="IMM5"/>
      <c r="IMN5"/>
      <c r="IMO5"/>
      <c r="IMP5"/>
      <c r="IMQ5"/>
      <c r="IMR5"/>
      <c r="IMS5"/>
      <c r="IMT5"/>
      <c r="IMU5"/>
      <c r="IMV5"/>
      <c r="IMW5"/>
      <c r="IMX5"/>
      <c r="IMY5"/>
      <c r="IMZ5"/>
      <c r="INA5"/>
      <c r="INB5"/>
      <c r="INC5"/>
      <c r="IND5"/>
      <c r="INE5"/>
      <c r="INF5"/>
      <c r="ING5"/>
      <c r="INH5"/>
      <c r="INI5"/>
      <c r="INJ5"/>
      <c r="INK5"/>
      <c r="INL5"/>
      <c r="INM5"/>
      <c r="INN5"/>
      <c r="INO5"/>
      <c r="INP5"/>
      <c r="INQ5"/>
      <c r="INR5"/>
      <c r="INS5"/>
      <c r="INT5"/>
      <c r="INU5"/>
      <c r="INV5"/>
      <c r="INW5"/>
      <c r="INX5"/>
      <c r="INY5"/>
      <c r="INZ5"/>
      <c r="IOA5"/>
      <c r="IOB5"/>
      <c r="IOC5"/>
      <c r="IOD5"/>
      <c r="IOE5"/>
      <c r="IOF5"/>
      <c r="IOG5"/>
      <c r="IOH5"/>
      <c r="IOI5"/>
      <c r="IOJ5"/>
      <c r="IOK5"/>
      <c r="IOL5"/>
      <c r="IOM5"/>
      <c r="ION5"/>
      <c r="IOO5"/>
      <c r="IOP5"/>
      <c r="IOQ5"/>
      <c r="IOR5"/>
      <c r="IOS5"/>
      <c r="IOT5"/>
      <c r="IOU5"/>
      <c r="IOV5"/>
      <c r="IOW5"/>
      <c r="IOX5"/>
      <c r="IOY5"/>
      <c r="IOZ5"/>
      <c r="IPA5"/>
      <c r="IPB5"/>
      <c r="IPC5"/>
      <c r="IPD5"/>
      <c r="IPE5"/>
      <c r="IPF5"/>
      <c r="IPG5"/>
      <c r="IPH5"/>
      <c r="IPI5"/>
      <c r="IPJ5"/>
      <c r="IPK5"/>
      <c r="IPL5"/>
      <c r="IPM5"/>
      <c r="IPN5"/>
      <c r="IPO5"/>
      <c r="IPP5"/>
      <c r="IPQ5"/>
      <c r="IPR5"/>
      <c r="IPS5"/>
      <c r="IPT5"/>
      <c r="IPU5"/>
      <c r="IPV5"/>
      <c r="IPW5"/>
      <c r="IPX5"/>
      <c r="IPY5"/>
      <c r="IPZ5"/>
      <c r="IQA5"/>
      <c r="IQB5"/>
      <c r="IQC5"/>
      <c r="IQD5"/>
      <c r="IQE5"/>
      <c r="IQF5"/>
      <c r="IQG5"/>
      <c r="IQH5"/>
      <c r="IQI5"/>
      <c r="IQJ5"/>
      <c r="IQK5"/>
      <c r="IQL5"/>
      <c r="IQM5"/>
      <c r="IQN5"/>
      <c r="IQO5"/>
      <c r="IQP5"/>
      <c r="IQQ5"/>
      <c r="IQR5"/>
      <c r="IQS5"/>
      <c r="IQT5"/>
      <c r="IQU5"/>
      <c r="IQV5"/>
      <c r="IQW5"/>
      <c r="IQX5"/>
      <c r="IQY5"/>
      <c r="IQZ5"/>
      <c r="IRA5"/>
      <c r="IRB5"/>
      <c r="IRC5"/>
      <c r="IRD5"/>
      <c r="IRE5"/>
      <c r="IRF5"/>
      <c r="IRG5"/>
      <c r="IRH5"/>
      <c r="IRI5"/>
      <c r="IRJ5"/>
      <c r="IRK5"/>
      <c r="IRL5"/>
      <c r="IRM5"/>
      <c r="IRN5"/>
      <c r="IRO5"/>
      <c r="IRP5"/>
      <c r="IRQ5"/>
      <c r="IRR5"/>
      <c r="IRS5"/>
      <c r="IRT5"/>
      <c r="IRU5"/>
      <c r="IRV5"/>
      <c r="IRW5"/>
      <c r="IRX5"/>
      <c r="IRY5"/>
      <c r="IRZ5"/>
      <c r="ISA5"/>
      <c r="ISB5"/>
      <c r="ISC5"/>
      <c r="ISD5"/>
      <c r="ISE5"/>
      <c r="ISF5"/>
      <c r="ISG5"/>
      <c r="ISH5"/>
      <c r="ISI5"/>
      <c r="ISJ5"/>
      <c r="ISK5"/>
      <c r="ISL5"/>
      <c r="ISM5"/>
      <c r="ISN5"/>
      <c r="ISO5"/>
      <c r="ISP5"/>
      <c r="ISQ5"/>
      <c r="ISR5"/>
      <c r="ISS5"/>
      <c r="IST5"/>
      <c r="ISU5"/>
      <c r="ISV5"/>
      <c r="ISW5"/>
      <c r="ISX5"/>
      <c r="ISY5"/>
      <c r="ISZ5"/>
      <c r="ITA5"/>
      <c r="ITB5"/>
      <c r="ITC5"/>
      <c r="ITD5"/>
      <c r="ITE5"/>
      <c r="ITF5"/>
      <c r="ITG5"/>
      <c r="ITH5"/>
      <c r="ITI5"/>
      <c r="ITJ5"/>
      <c r="ITK5"/>
      <c r="ITL5"/>
      <c r="ITM5"/>
      <c r="ITN5"/>
      <c r="ITO5"/>
      <c r="ITP5"/>
      <c r="ITQ5"/>
      <c r="ITR5"/>
      <c r="ITS5"/>
      <c r="ITT5"/>
      <c r="ITU5"/>
      <c r="ITV5"/>
      <c r="ITW5"/>
      <c r="ITX5"/>
      <c r="ITY5"/>
      <c r="ITZ5"/>
      <c r="IUA5"/>
      <c r="IUB5"/>
      <c r="IUC5"/>
      <c r="IUD5"/>
      <c r="IUE5"/>
      <c r="IUF5"/>
      <c r="IUG5"/>
      <c r="IUH5"/>
      <c r="IUI5"/>
      <c r="IUJ5"/>
      <c r="IUK5"/>
      <c r="IUL5"/>
      <c r="IUM5"/>
      <c r="IUN5"/>
      <c r="IUO5"/>
      <c r="IUP5"/>
      <c r="IUQ5"/>
      <c r="IUR5"/>
      <c r="IUS5"/>
      <c r="IUT5"/>
      <c r="IUU5"/>
      <c r="IUV5"/>
      <c r="IUW5"/>
      <c r="IUX5"/>
      <c r="IUY5"/>
      <c r="IUZ5"/>
      <c r="IVA5"/>
      <c r="IVB5"/>
      <c r="IVC5"/>
      <c r="IVD5"/>
      <c r="IVE5"/>
      <c r="IVF5"/>
      <c r="IVG5"/>
      <c r="IVH5"/>
      <c r="IVI5"/>
      <c r="IVJ5"/>
      <c r="IVK5"/>
      <c r="IVL5"/>
      <c r="IVM5"/>
      <c r="IVN5"/>
      <c r="IVO5"/>
      <c r="IVP5"/>
      <c r="IVQ5"/>
      <c r="IVR5"/>
      <c r="IVS5"/>
      <c r="IVT5"/>
      <c r="IVU5"/>
      <c r="IVV5"/>
      <c r="IVW5"/>
      <c r="IVX5"/>
      <c r="IVY5"/>
      <c r="IVZ5"/>
      <c r="IWA5"/>
      <c r="IWB5"/>
      <c r="IWC5"/>
      <c r="IWD5"/>
      <c r="IWE5"/>
      <c r="IWF5"/>
      <c r="IWG5"/>
      <c r="IWH5"/>
      <c r="IWI5"/>
      <c r="IWJ5"/>
      <c r="IWK5"/>
      <c r="IWL5"/>
      <c r="IWM5"/>
      <c r="IWN5"/>
      <c r="IWO5"/>
      <c r="IWP5"/>
      <c r="IWQ5"/>
      <c r="IWR5"/>
      <c r="IWS5"/>
      <c r="IWT5"/>
      <c r="IWU5"/>
      <c r="IWV5"/>
      <c r="IWW5"/>
      <c r="IWX5"/>
      <c r="IWY5"/>
      <c r="IWZ5"/>
      <c r="IXA5"/>
      <c r="IXB5"/>
      <c r="IXC5"/>
      <c r="IXD5"/>
      <c r="IXE5"/>
      <c r="IXF5"/>
      <c r="IXG5"/>
      <c r="IXH5"/>
      <c r="IXI5"/>
      <c r="IXJ5"/>
      <c r="IXK5"/>
      <c r="IXL5"/>
      <c r="IXM5"/>
      <c r="IXN5"/>
      <c r="IXO5"/>
      <c r="IXP5"/>
      <c r="IXQ5"/>
      <c r="IXR5"/>
      <c r="IXS5"/>
      <c r="IXT5"/>
      <c r="IXU5"/>
      <c r="IXV5"/>
      <c r="IXW5"/>
      <c r="IXX5"/>
      <c r="IXY5"/>
      <c r="IXZ5"/>
      <c r="IYA5"/>
      <c r="IYB5"/>
      <c r="IYC5"/>
      <c r="IYD5"/>
      <c r="IYE5"/>
      <c r="IYF5"/>
      <c r="IYG5"/>
      <c r="IYH5"/>
      <c r="IYI5"/>
      <c r="IYJ5"/>
      <c r="IYK5"/>
      <c r="IYL5"/>
      <c r="IYM5"/>
      <c r="IYN5"/>
      <c r="IYO5"/>
      <c r="IYP5"/>
      <c r="IYQ5"/>
      <c r="IYR5"/>
      <c r="IYS5"/>
      <c r="IYT5"/>
      <c r="IYU5"/>
      <c r="IYV5"/>
      <c r="IYW5"/>
      <c r="IYX5"/>
      <c r="IYY5"/>
      <c r="IYZ5"/>
      <c r="IZA5"/>
      <c r="IZB5"/>
      <c r="IZC5"/>
      <c r="IZD5"/>
      <c r="IZE5"/>
      <c r="IZF5"/>
      <c r="IZG5"/>
      <c r="IZH5"/>
      <c r="IZI5"/>
      <c r="IZJ5"/>
      <c r="IZK5"/>
      <c r="IZL5"/>
      <c r="IZM5"/>
      <c r="IZN5"/>
      <c r="IZO5"/>
      <c r="IZP5"/>
      <c r="IZQ5"/>
      <c r="IZR5"/>
      <c r="IZS5"/>
      <c r="IZT5"/>
      <c r="IZU5"/>
      <c r="IZV5"/>
      <c r="IZW5"/>
      <c r="IZX5"/>
      <c r="IZY5"/>
      <c r="IZZ5"/>
      <c r="JAA5"/>
      <c r="JAB5"/>
      <c r="JAC5"/>
      <c r="JAD5"/>
      <c r="JAE5"/>
      <c r="JAF5"/>
      <c r="JAG5"/>
      <c r="JAH5"/>
      <c r="JAI5"/>
      <c r="JAJ5"/>
      <c r="JAK5"/>
      <c r="JAL5"/>
      <c r="JAM5"/>
      <c r="JAN5"/>
      <c r="JAO5"/>
      <c r="JAP5"/>
      <c r="JAQ5"/>
      <c r="JAR5"/>
      <c r="JAS5"/>
      <c r="JAT5"/>
      <c r="JAU5"/>
      <c r="JAV5"/>
      <c r="JAW5"/>
      <c r="JAX5"/>
      <c r="JAY5"/>
      <c r="JAZ5"/>
      <c r="JBA5"/>
      <c r="JBB5"/>
      <c r="JBC5"/>
      <c r="JBD5"/>
      <c r="JBE5"/>
      <c r="JBF5"/>
      <c r="JBG5"/>
      <c r="JBH5"/>
      <c r="JBI5"/>
      <c r="JBJ5"/>
      <c r="JBK5"/>
      <c r="JBL5"/>
      <c r="JBM5"/>
      <c r="JBN5"/>
      <c r="JBO5"/>
      <c r="JBP5"/>
      <c r="JBQ5"/>
      <c r="JBR5"/>
      <c r="JBS5"/>
      <c r="JBT5"/>
      <c r="JBU5"/>
      <c r="JBV5"/>
      <c r="JBW5"/>
      <c r="JBX5"/>
      <c r="JBY5"/>
      <c r="JBZ5"/>
      <c r="JCA5"/>
      <c r="JCB5"/>
      <c r="JCC5"/>
      <c r="JCD5"/>
      <c r="JCE5"/>
      <c r="JCF5"/>
      <c r="JCG5"/>
      <c r="JCH5"/>
      <c r="JCI5"/>
      <c r="JCJ5"/>
      <c r="JCK5"/>
      <c r="JCL5"/>
      <c r="JCM5"/>
      <c r="JCN5"/>
      <c r="JCO5"/>
      <c r="JCP5"/>
      <c r="JCQ5"/>
      <c r="JCR5"/>
      <c r="JCS5"/>
      <c r="JCT5"/>
      <c r="JCU5"/>
      <c r="JCV5"/>
      <c r="JCW5"/>
      <c r="JCX5"/>
      <c r="JCY5"/>
      <c r="JCZ5"/>
      <c r="JDA5"/>
      <c r="JDB5"/>
      <c r="JDC5"/>
      <c r="JDD5"/>
      <c r="JDE5"/>
      <c r="JDF5"/>
      <c r="JDG5"/>
      <c r="JDH5"/>
      <c r="JDI5"/>
      <c r="JDJ5"/>
      <c r="JDK5"/>
      <c r="JDL5"/>
      <c r="JDM5"/>
      <c r="JDN5"/>
      <c r="JDO5"/>
      <c r="JDP5"/>
      <c r="JDQ5"/>
      <c r="JDR5"/>
      <c r="JDS5"/>
      <c r="JDT5"/>
      <c r="JDU5"/>
      <c r="JDV5"/>
      <c r="JDW5"/>
      <c r="JDX5"/>
      <c r="JDY5"/>
      <c r="JDZ5"/>
      <c r="JEA5"/>
      <c r="JEB5"/>
      <c r="JEC5"/>
      <c r="JED5"/>
      <c r="JEE5"/>
      <c r="JEF5"/>
      <c r="JEG5"/>
      <c r="JEH5"/>
      <c r="JEI5"/>
      <c r="JEJ5"/>
      <c r="JEK5"/>
      <c r="JEL5"/>
      <c r="JEM5"/>
      <c r="JEN5"/>
      <c r="JEO5"/>
      <c r="JEP5"/>
      <c r="JEQ5"/>
      <c r="JER5"/>
      <c r="JES5"/>
      <c r="JET5"/>
      <c r="JEU5"/>
      <c r="JEV5"/>
      <c r="JEW5"/>
      <c r="JEX5"/>
      <c r="JEY5"/>
      <c r="JEZ5"/>
      <c r="JFA5"/>
      <c r="JFB5"/>
      <c r="JFC5"/>
      <c r="JFD5"/>
      <c r="JFE5"/>
      <c r="JFF5"/>
      <c r="JFG5"/>
      <c r="JFH5"/>
      <c r="JFI5"/>
      <c r="JFJ5"/>
      <c r="JFK5"/>
      <c r="JFL5"/>
      <c r="JFM5"/>
      <c r="JFN5"/>
      <c r="JFO5"/>
      <c r="JFP5"/>
      <c r="JFQ5"/>
      <c r="JFR5"/>
      <c r="JFS5"/>
      <c r="JFT5"/>
      <c r="JFU5"/>
      <c r="JFV5"/>
      <c r="JFW5"/>
      <c r="JFX5"/>
      <c r="JFY5"/>
      <c r="JFZ5"/>
      <c r="JGA5"/>
      <c r="JGB5"/>
      <c r="JGC5"/>
      <c r="JGD5"/>
      <c r="JGE5"/>
      <c r="JGF5"/>
      <c r="JGG5"/>
      <c r="JGH5"/>
      <c r="JGI5"/>
      <c r="JGJ5"/>
      <c r="JGK5"/>
      <c r="JGL5"/>
      <c r="JGM5"/>
      <c r="JGN5"/>
      <c r="JGO5"/>
      <c r="JGP5"/>
      <c r="JGQ5"/>
      <c r="JGR5"/>
      <c r="JGS5"/>
      <c r="JGT5"/>
      <c r="JGU5"/>
      <c r="JGV5"/>
      <c r="JGW5"/>
      <c r="JGX5"/>
      <c r="JGY5"/>
      <c r="JGZ5"/>
      <c r="JHA5"/>
      <c r="JHB5"/>
      <c r="JHC5"/>
      <c r="JHD5"/>
      <c r="JHE5"/>
      <c r="JHF5"/>
      <c r="JHG5"/>
      <c r="JHH5"/>
      <c r="JHI5"/>
      <c r="JHJ5"/>
      <c r="JHK5"/>
      <c r="JHL5"/>
      <c r="JHM5"/>
      <c r="JHN5"/>
      <c r="JHO5"/>
      <c r="JHP5"/>
      <c r="JHQ5"/>
      <c r="JHR5"/>
      <c r="JHS5"/>
      <c r="JHT5"/>
      <c r="JHU5"/>
      <c r="JHV5"/>
      <c r="JHW5"/>
      <c r="JHX5"/>
      <c r="JHY5"/>
      <c r="JHZ5"/>
      <c r="JIA5"/>
      <c r="JIB5"/>
      <c r="JIC5"/>
      <c r="JID5"/>
      <c r="JIE5"/>
      <c r="JIF5"/>
      <c r="JIG5"/>
      <c r="JIH5"/>
      <c r="JII5"/>
      <c r="JIJ5"/>
      <c r="JIK5"/>
      <c r="JIL5"/>
      <c r="JIM5"/>
      <c r="JIN5"/>
      <c r="JIO5"/>
      <c r="JIP5"/>
      <c r="JIQ5"/>
      <c r="JIR5"/>
      <c r="JIS5"/>
      <c r="JIT5"/>
      <c r="JIU5"/>
      <c r="JIV5"/>
      <c r="JIW5"/>
      <c r="JIX5"/>
      <c r="JIY5"/>
      <c r="JIZ5"/>
      <c r="JJA5"/>
      <c r="JJB5"/>
      <c r="JJC5"/>
      <c r="JJD5"/>
      <c r="JJE5"/>
      <c r="JJF5"/>
      <c r="JJG5"/>
      <c r="JJH5"/>
      <c r="JJI5"/>
      <c r="JJJ5"/>
      <c r="JJK5"/>
      <c r="JJL5"/>
      <c r="JJM5"/>
      <c r="JJN5"/>
      <c r="JJO5"/>
      <c r="JJP5"/>
      <c r="JJQ5"/>
      <c r="JJR5"/>
      <c r="JJS5"/>
      <c r="JJT5"/>
      <c r="JJU5"/>
      <c r="JJV5"/>
      <c r="JJW5"/>
      <c r="JJX5"/>
      <c r="JJY5"/>
      <c r="JJZ5"/>
      <c r="JKA5"/>
      <c r="JKB5"/>
      <c r="JKC5"/>
      <c r="JKD5"/>
      <c r="JKE5"/>
      <c r="JKF5"/>
      <c r="JKG5"/>
      <c r="JKH5"/>
      <c r="JKI5"/>
      <c r="JKJ5"/>
      <c r="JKK5"/>
      <c r="JKL5"/>
      <c r="JKM5"/>
      <c r="JKN5"/>
      <c r="JKO5"/>
      <c r="JKP5"/>
      <c r="JKQ5"/>
      <c r="JKR5"/>
      <c r="JKS5"/>
      <c r="JKT5"/>
      <c r="JKU5"/>
      <c r="JKV5"/>
      <c r="JKW5"/>
      <c r="JKX5"/>
      <c r="JKY5"/>
      <c r="JKZ5"/>
      <c r="JLA5"/>
      <c r="JLB5"/>
      <c r="JLC5"/>
      <c r="JLD5"/>
      <c r="JLE5"/>
      <c r="JLF5"/>
      <c r="JLG5"/>
      <c r="JLH5"/>
      <c r="JLI5"/>
      <c r="JLJ5"/>
      <c r="JLK5"/>
      <c r="JLL5"/>
      <c r="JLM5"/>
      <c r="JLN5"/>
      <c r="JLO5"/>
      <c r="JLP5"/>
      <c r="JLQ5"/>
      <c r="JLR5"/>
      <c r="JLS5"/>
      <c r="JLT5"/>
      <c r="JLU5"/>
      <c r="JLV5"/>
      <c r="JLW5"/>
      <c r="JLX5"/>
      <c r="JLY5"/>
      <c r="JLZ5"/>
      <c r="JMA5"/>
      <c r="JMB5"/>
      <c r="JMC5"/>
      <c r="JMD5"/>
      <c r="JME5"/>
      <c r="JMF5"/>
      <c r="JMG5"/>
      <c r="JMH5"/>
      <c r="JMI5"/>
      <c r="JMJ5"/>
      <c r="JMK5"/>
      <c r="JML5"/>
      <c r="JMM5"/>
      <c r="JMN5"/>
      <c r="JMO5"/>
      <c r="JMP5"/>
      <c r="JMQ5"/>
      <c r="JMR5"/>
      <c r="JMS5"/>
      <c r="JMT5"/>
      <c r="JMU5"/>
      <c r="JMV5"/>
      <c r="JMW5"/>
      <c r="JMX5"/>
      <c r="JMY5"/>
      <c r="JMZ5"/>
      <c r="JNA5"/>
      <c r="JNB5"/>
      <c r="JNC5"/>
      <c r="JND5"/>
      <c r="JNE5"/>
      <c r="JNF5"/>
      <c r="JNG5"/>
      <c r="JNH5"/>
      <c r="JNI5"/>
      <c r="JNJ5"/>
      <c r="JNK5"/>
      <c r="JNL5"/>
      <c r="JNM5"/>
      <c r="JNN5"/>
      <c r="JNO5"/>
      <c r="JNP5"/>
      <c r="JNQ5"/>
      <c r="JNR5"/>
      <c r="JNS5"/>
      <c r="JNT5"/>
      <c r="JNU5"/>
      <c r="JNV5"/>
      <c r="JNW5"/>
      <c r="JNX5"/>
      <c r="JNY5"/>
      <c r="JNZ5"/>
      <c r="JOA5"/>
      <c r="JOB5"/>
      <c r="JOC5"/>
      <c r="JOD5"/>
      <c r="JOE5"/>
      <c r="JOF5"/>
      <c r="JOG5"/>
      <c r="JOH5"/>
      <c r="JOI5"/>
      <c r="JOJ5"/>
      <c r="JOK5"/>
      <c r="JOL5"/>
      <c r="JOM5"/>
      <c r="JON5"/>
      <c r="JOO5"/>
      <c r="JOP5"/>
      <c r="JOQ5"/>
      <c r="JOR5"/>
      <c r="JOS5"/>
      <c r="JOT5"/>
      <c r="JOU5"/>
      <c r="JOV5"/>
      <c r="JOW5"/>
      <c r="JOX5"/>
      <c r="JOY5"/>
      <c r="JOZ5"/>
      <c r="JPA5"/>
      <c r="JPB5"/>
      <c r="JPC5"/>
      <c r="JPD5"/>
      <c r="JPE5"/>
      <c r="JPF5"/>
      <c r="JPG5"/>
      <c r="JPH5"/>
      <c r="JPI5"/>
      <c r="JPJ5"/>
      <c r="JPK5"/>
      <c r="JPL5"/>
      <c r="JPM5"/>
      <c r="JPN5"/>
      <c r="JPO5"/>
      <c r="JPP5"/>
      <c r="JPQ5"/>
      <c r="JPR5"/>
      <c r="JPS5"/>
      <c r="JPT5"/>
      <c r="JPU5"/>
      <c r="JPV5"/>
      <c r="JPW5"/>
      <c r="JPX5"/>
      <c r="JPY5"/>
      <c r="JPZ5"/>
      <c r="JQA5"/>
      <c r="JQB5"/>
      <c r="JQC5"/>
      <c r="JQD5"/>
      <c r="JQE5"/>
      <c r="JQF5"/>
      <c r="JQG5"/>
      <c r="JQH5"/>
      <c r="JQI5"/>
      <c r="JQJ5"/>
      <c r="JQK5"/>
      <c r="JQL5"/>
      <c r="JQM5"/>
      <c r="JQN5"/>
      <c r="JQO5"/>
      <c r="JQP5"/>
      <c r="JQQ5"/>
      <c r="JQR5"/>
      <c r="JQS5"/>
      <c r="JQT5"/>
      <c r="JQU5"/>
      <c r="JQV5"/>
      <c r="JQW5"/>
      <c r="JQX5"/>
      <c r="JQY5"/>
      <c r="JQZ5"/>
      <c r="JRA5"/>
      <c r="JRB5"/>
      <c r="JRC5"/>
      <c r="JRD5"/>
      <c r="JRE5"/>
      <c r="JRF5"/>
      <c r="JRG5"/>
      <c r="JRH5"/>
      <c r="JRI5"/>
      <c r="JRJ5"/>
      <c r="JRK5"/>
      <c r="JRL5"/>
      <c r="JRM5"/>
      <c r="JRN5"/>
      <c r="JRO5"/>
      <c r="JRP5"/>
      <c r="JRQ5"/>
      <c r="JRR5"/>
      <c r="JRS5"/>
      <c r="JRT5"/>
      <c r="JRU5"/>
      <c r="JRV5"/>
      <c r="JRW5"/>
      <c r="JRX5"/>
      <c r="JRY5"/>
      <c r="JRZ5"/>
      <c r="JSA5"/>
      <c r="JSB5"/>
      <c r="JSC5"/>
      <c r="JSD5"/>
      <c r="JSE5"/>
      <c r="JSF5"/>
      <c r="JSG5"/>
      <c r="JSH5"/>
      <c r="JSI5"/>
      <c r="JSJ5"/>
      <c r="JSK5"/>
      <c r="JSL5"/>
      <c r="JSM5"/>
      <c r="JSN5"/>
      <c r="JSO5"/>
      <c r="JSP5"/>
      <c r="JSQ5"/>
      <c r="JSR5"/>
      <c r="JSS5"/>
      <c r="JST5"/>
      <c r="JSU5"/>
      <c r="JSV5"/>
      <c r="JSW5"/>
      <c r="JSX5"/>
      <c r="JSY5"/>
      <c r="JSZ5"/>
      <c r="JTA5"/>
      <c r="JTB5"/>
      <c r="JTC5"/>
      <c r="JTD5"/>
      <c r="JTE5"/>
      <c r="JTF5"/>
      <c r="JTG5"/>
      <c r="JTH5"/>
      <c r="JTI5"/>
      <c r="JTJ5"/>
      <c r="JTK5"/>
      <c r="JTL5"/>
      <c r="JTM5"/>
      <c r="JTN5"/>
      <c r="JTO5"/>
      <c r="JTP5"/>
      <c r="JTQ5"/>
      <c r="JTR5"/>
      <c r="JTS5"/>
      <c r="JTT5"/>
      <c r="JTU5"/>
      <c r="JTV5"/>
      <c r="JTW5"/>
      <c r="JTX5"/>
      <c r="JTY5"/>
      <c r="JTZ5"/>
      <c r="JUA5"/>
      <c r="JUB5"/>
      <c r="JUC5"/>
      <c r="JUD5"/>
      <c r="JUE5"/>
      <c r="JUF5"/>
      <c r="JUG5"/>
      <c r="JUH5"/>
      <c r="JUI5"/>
      <c r="JUJ5"/>
      <c r="JUK5"/>
      <c r="JUL5"/>
      <c r="JUM5"/>
      <c r="JUN5"/>
      <c r="JUO5"/>
      <c r="JUP5"/>
      <c r="JUQ5"/>
      <c r="JUR5"/>
      <c r="JUS5"/>
      <c r="JUT5"/>
      <c r="JUU5"/>
      <c r="JUV5"/>
      <c r="JUW5"/>
      <c r="JUX5"/>
      <c r="JUY5"/>
      <c r="JUZ5"/>
      <c r="JVA5"/>
      <c r="JVB5"/>
      <c r="JVC5"/>
      <c r="JVD5"/>
      <c r="JVE5"/>
      <c r="JVF5"/>
      <c r="JVG5"/>
      <c r="JVH5"/>
      <c r="JVI5"/>
      <c r="JVJ5"/>
      <c r="JVK5"/>
      <c r="JVL5"/>
      <c r="JVM5"/>
      <c r="JVN5"/>
      <c r="JVO5"/>
      <c r="JVP5"/>
      <c r="JVQ5"/>
      <c r="JVR5"/>
      <c r="JVS5"/>
      <c r="JVT5"/>
      <c r="JVU5"/>
      <c r="JVV5"/>
      <c r="JVW5"/>
      <c r="JVX5"/>
      <c r="JVY5"/>
      <c r="JVZ5"/>
      <c r="JWA5"/>
      <c r="JWB5"/>
      <c r="JWC5"/>
      <c r="JWD5"/>
      <c r="JWE5"/>
      <c r="JWF5"/>
      <c r="JWG5"/>
      <c r="JWH5"/>
      <c r="JWI5"/>
      <c r="JWJ5"/>
      <c r="JWK5"/>
      <c r="JWL5"/>
      <c r="JWM5"/>
      <c r="JWN5"/>
      <c r="JWO5"/>
      <c r="JWP5"/>
      <c r="JWQ5"/>
      <c r="JWR5"/>
      <c r="JWS5"/>
      <c r="JWT5"/>
      <c r="JWU5"/>
      <c r="JWV5"/>
      <c r="JWW5"/>
      <c r="JWX5"/>
      <c r="JWY5"/>
      <c r="JWZ5"/>
      <c r="JXA5"/>
      <c r="JXB5"/>
      <c r="JXC5"/>
      <c r="JXD5"/>
      <c r="JXE5"/>
      <c r="JXF5"/>
      <c r="JXG5"/>
      <c r="JXH5"/>
      <c r="JXI5"/>
      <c r="JXJ5"/>
      <c r="JXK5"/>
      <c r="JXL5"/>
      <c r="JXM5"/>
      <c r="JXN5"/>
      <c r="JXO5"/>
      <c r="JXP5"/>
      <c r="JXQ5"/>
      <c r="JXR5"/>
      <c r="JXS5"/>
      <c r="JXT5"/>
      <c r="JXU5"/>
      <c r="JXV5"/>
      <c r="JXW5"/>
      <c r="JXX5"/>
      <c r="JXY5"/>
      <c r="JXZ5"/>
      <c r="JYA5"/>
      <c r="JYB5"/>
      <c r="JYC5"/>
      <c r="JYD5"/>
      <c r="JYE5"/>
      <c r="JYF5"/>
      <c r="JYG5"/>
      <c r="JYH5"/>
      <c r="JYI5"/>
      <c r="JYJ5"/>
      <c r="JYK5"/>
      <c r="JYL5"/>
      <c r="JYM5"/>
      <c r="JYN5"/>
      <c r="JYO5"/>
      <c r="JYP5"/>
      <c r="JYQ5"/>
      <c r="JYR5"/>
      <c r="JYS5"/>
      <c r="JYT5"/>
      <c r="JYU5"/>
      <c r="JYV5"/>
      <c r="JYW5"/>
      <c r="JYX5"/>
      <c r="JYY5"/>
      <c r="JYZ5"/>
      <c r="JZA5"/>
      <c r="JZB5"/>
      <c r="JZC5"/>
      <c r="JZD5"/>
      <c r="JZE5"/>
      <c r="JZF5"/>
      <c r="JZG5"/>
      <c r="JZH5"/>
      <c r="JZI5"/>
      <c r="JZJ5"/>
      <c r="JZK5"/>
      <c r="JZL5"/>
      <c r="JZM5"/>
      <c r="JZN5"/>
      <c r="JZO5"/>
      <c r="JZP5"/>
      <c r="JZQ5"/>
      <c r="JZR5"/>
      <c r="JZS5"/>
      <c r="JZT5"/>
      <c r="JZU5"/>
      <c r="JZV5"/>
      <c r="JZW5"/>
      <c r="JZX5"/>
      <c r="JZY5"/>
      <c r="JZZ5"/>
      <c r="KAA5"/>
      <c r="KAB5"/>
      <c r="KAC5"/>
      <c r="KAD5"/>
      <c r="KAE5"/>
      <c r="KAF5"/>
      <c r="KAG5"/>
      <c r="KAH5"/>
      <c r="KAI5"/>
      <c r="KAJ5"/>
      <c r="KAK5"/>
      <c r="KAL5"/>
      <c r="KAM5"/>
      <c r="KAN5"/>
      <c r="KAO5"/>
      <c r="KAP5"/>
      <c r="KAQ5"/>
      <c r="KAR5"/>
      <c r="KAS5"/>
      <c r="KAT5"/>
      <c r="KAU5"/>
      <c r="KAV5"/>
      <c r="KAW5"/>
      <c r="KAX5"/>
      <c r="KAY5"/>
      <c r="KAZ5"/>
      <c r="KBA5"/>
      <c r="KBB5"/>
      <c r="KBC5"/>
      <c r="KBD5"/>
      <c r="KBE5"/>
      <c r="KBF5"/>
      <c r="KBG5"/>
      <c r="KBH5"/>
      <c r="KBI5"/>
      <c r="KBJ5"/>
      <c r="KBK5"/>
      <c r="KBL5"/>
      <c r="KBM5"/>
      <c r="KBN5"/>
      <c r="KBO5"/>
      <c r="KBP5"/>
      <c r="KBQ5"/>
      <c r="KBR5"/>
      <c r="KBS5"/>
      <c r="KBT5"/>
      <c r="KBU5"/>
      <c r="KBV5"/>
      <c r="KBW5"/>
      <c r="KBX5"/>
      <c r="KBY5"/>
      <c r="KBZ5"/>
      <c r="KCA5"/>
      <c r="KCB5"/>
      <c r="KCC5"/>
      <c r="KCD5"/>
      <c r="KCE5"/>
      <c r="KCF5"/>
      <c r="KCG5"/>
      <c r="KCH5"/>
      <c r="KCI5"/>
      <c r="KCJ5"/>
      <c r="KCK5"/>
      <c r="KCL5"/>
      <c r="KCM5"/>
      <c r="KCN5"/>
      <c r="KCO5"/>
      <c r="KCP5"/>
      <c r="KCQ5"/>
      <c r="KCR5"/>
      <c r="KCS5"/>
      <c r="KCT5"/>
      <c r="KCU5"/>
      <c r="KCV5"/>
      <c r="KCW5"/>
      <c r="KCX5"/>
      <c r="KCY5"/>
      <c r="KCZ5"/>
      <c r="KDA5"/>
      <c r="KDB5"/>
      <c r="KDC5"/>
      <c r="KDD5"/>
      <c r="KDE5"/>
      <c r="KDF5"/>
      <c r="KDG5"/>
      <c r="KDH5"/>
      <c r="KDI5"/>
      <c r="KDJ5"/>
      <c r="KDK5"/>
      <c r="KDL5"/>
      <c r="KDM5"/>
      <c r="KDN5"/>
      <c r="KDO5"/>
      <c r="KDP5"/>
      <c r="KDQ5"/>
      <c r="KDR5"/>
      <c r="KDS5"/>
      <c r="KDT5"/>
      <c r="KDU5"/>
      <c r="KDV5"/>
      <c r="KDW5"/>
      <c r="KDX5"/>
      <c r="KDY5"/>
      <c r="KDZ5"/>
      <c r="KEA5"/>
      <c r="KEB5"/>
      <c r="KEC5"/>
      <c r="KED5"/>
      <c r="KEE5"/>
      <c r="KEF5"/>
      <c r="KEG5"/>
      <c r="KEH5"/>
      <c r="KEI5"/>
      <c r="KEJ5"/>
      <c r="KEK5"/>
      <c r="KEL5"/>
      <c r="KEM5"/>
      <c r="KEN5"/>
      <c r="KEO5"/>
      <c r="KEP5"/>
      <c r="KEQ5"/>
      <c r="KER5"/>
      <c r="KES5"/>
      <c r="KET5"/>
      <c r="KEU5"/>
      <c r="KEV5"/>
      <c r="KEW5"/>
      <c r="KEX5"/>
      <c r="KEY5"/>
      <c r="KEZ5"/>
      <c r="KFA5"/>
      <c r="KFB5"/>
      <c r="KFC5"/>
      <c r="KFD5"/>
      <c r="KFE5"/>
      <c r="KFF5"/>
      <c r="KFG5"/>
      <c r="KFH5"/>
      <c r="KFI5"/>
      <c r="KFJ5"/>
      <c r="KFK5"/>
      <c r="KFL5"/>
      <c r="KFM5"/>
      <c r="KFN5"/>
      <c r="KFO5"/>
      <c r="KFP5"/>
      <c r="KFQ5"/>
      <c r="KFR5"/>
      <c r="KFS5"/>
      <c r="KFT5"/>
      <c r="KFU5"/>
      <c r="KFV5"/>
      <c r="KFW5"/>
      <c r="KFX5"/>
      <c r="KFY5"/>
      <c r="KFZ5"/>
      <c r="KGA5"/>
      <c r="KGB5"/>
      <c r="KGC5"/>
      <c r="KGD5"/>
      <c r="KGE5"/>
      <c r="KGF5"/>
      <c r="KGG5"/>
      <c r="KGH5"/>
      <c r="KGI5"/>
      <c r="KGJ5"/>
      <c r="KGK5"/>
      <c r="KGL5"/>
      <c r="KGM5"/>
      <c r="KGN5"/>
      <c r="KGO5"/>
      <c r="KGP5"/>
      <c r="KGQ5"/>
      <c r="KGR5"/>
      <c r="KGS5"/>
      <c r="KGT5"/>
      <c r="KGU5"/>
      <c r="KGV5"/>
      <c r="KGW5"/>
      <c r="KGX5"/>
      <c r="KGY5"/>
      <c r="KGZ5"/>
      <c r="KHA5"/>
      <c r="KHB5"/>
      <c r="KHC5"/>
      <c r="KHD5"/>
      <c r="KHE5"/>
      <c r="KHF5"/>
      <c r="KHG5"/>
      <c r="KHH5"/>
      <c r="KHI5"/>
      <c r="KHJ5"/>
      <c r="KHK5"/>
      <c r="KHL5"/>
      <c r="KHM5"/>
      <c r="KHN5"/>
      <c r="KHO5"/>
      <c r="KHP5"/>
      <c r="KHQ5"/>
      <c r="KHR5"/>
      <c r="KHS5"/>
      <c r="KHT5"/>
      <c r="KHU5"/>
      <c r="KHV5"/>
      <c r="KHW5"/>
      <c r="KHX5"/>
      <c r="KHY5"/>
      <c r="KHZ5"/>
      <c r="KIA5"/>
      <c r="KIB5"/>
      <c r="KIC5"/>
      <c r="KID5"/>
      <c r="KIE5"/>
      <c r="KIF5"/>
      <c r="KIG5"/>
      <c r="KIH5"/>
      <c r="KII5"/>
      <c r="KIJ5"/>
      <c r="KIK5"/>
      <c r="KIL5"/>
      <c r="KIM5"/>
      <c r="KIN5"/>
      <c r="KIO5"/>
      <c r="KIP5"/>
      <c r="KIQ5"/>
      <c r="KIR5"/>
      <c r="KIS5"/>
      <c r="KIT5"/>
      <c r="KIU5"/>
      <c r="KIV5"/>
      <c r="KIW5"/>
      <c r="KIX5"/>
      <c r="KIY5"/>
      <c r="KIZ5"/>
      <c r="KJA5"/>
      <c r="KJB5"/>
      <c r="KJC5"/>
      <c r="KJD5"/>
      <c r="KJE5"/>
      <c r="KJF5"/>
      <c r="KJG5"/>
      <c r="KJH5"/>
      <c r="KJI5"/>
      <c r="KJJ5"/>
      <c r="KJK5"/>
      <c r="KJL5"/>
      <c r="KJM5"/>
      <c r="KJN5"/>
      <c r="KJO5"/>
      <c r="KJP5"/>
      <c r="KJQ5"/>
      <c r="KJR5"/>
      <c r="KJS5"/>
      <c r="KJT5"/>
      <c r="KJU5"/>
      <c r="KJV5"/>
      <c r="KJW5"/>
      <c r="KJX5"/>
      <c r="KJY5"/>
      <c r="KJZ5"/>
      <c r="KKA5"/>
      <c r="KKB5"/>
      <c r="KKC5"/>
      <c r="KKD5"/>
      <c r="KKE5"/>
      <c r="KKF5"/>
      <c r="KKG5"/>
      <c r="KKH5"/>
      <c r="KKI5"/>
      <c r="KKJ5"/>
      <c r="KKK5"/>
      <c r="KKL5"/>
      <c r="KKM5"/>
      <c r="KKN5"/>
      <c r="KKO5"/>
      <c r="KKP5"/>
      <c r="KKQ5"/>
      <c r="KKR5"/>
      <c r="KKS5"/>
      <c r="KKT5"/>
      <c r="KKU5"/>
      <c r="KKV5"/>
      <c r="KKW5"/>
      <c r="KKX5"/>
      <c r="KKY5"/>
      <c r="KKZ5"/>
      <c r="KLA5"/>
      <c r="KLB5"/>
      <c r="KLC5"/>
      <c r="KLD5"/>
      <c r="KLE5"/>
      <c r="KLF5"/>
      <c r="KLG5"/>
      <c r="KLH5"/>
      <c r="KLI5"/>
      <c r="KLJ5"/>
      <c r="KLK5"/>
      <c r="KLL5"/>
      <c r="KLM5"/>
      <c r="KLN5"/>
      <c r="KLO5"/>
      <c r="KLP5"/>
      <c r="KLQ5"/>
      <c r="KLR5"/>
      <c r="KLS5"/>
      <c r="KLT5"/>
      <c r="KLU5"/>
      <c r="KLV5"/>
      <c r="KLW5"/>
      <c r="KLX5"/>
      <c r="KLY5"/>
      <c r="KLZ5"/>
      <c r="KMA5"/>
      <c r="KMB5"/>
      <c r="KMC5"/>
      <c r="KMD5"/>
      <c r="KME5"/>
      <c r="KMF5"/>
      <c r="KMG5"/>
      <c r="KMH5"/>
      <c r="KMI5"/>
      <c r="KMJ5"/>
      <c r="KMK5"/>
      <c r="KML5"/>
      <c r="KMM5"/>
      <c r="KMN5"/>
      <c r="KMO5"/>
      <c r="KMP5"/>
      <c r="KMQ5"/>
      <c r="KMR5"/>
      <c r="KMS5"/>
      <c r="KMT5"/>
      <c r="KMU5"/>
      <c r="KMV5"/>
      <c r="KMW5"/>
      <c r="KMX5"/>
      <c r="KMY5"/>
      <c r="KMZ5"/>
      <c r="KNA5"/>
      <c r="KNB5"/>
      <c r="KNC5"/>
      <c r="KND5"/>
      <c r="KNE5"/>
      <c r="KNF5"/>
      <c r="KNG5"/>
      <c r="KNH5"/>
      <c r="KNI5"/>
      <c r="KNJ5"/>
      <c r="KNK5"/>
      <c r="KNL5"/>
      <c r="KNM5"/>
      <c r="KNN5"/>
      <c r="KNO5"/>
      <c r="KNP5"/>
      <c r="KNQ5"/>
      <c r="KNR5"/>
      <c r="KNS5"/>
      <c r="KNT5"/>
      <c r="KNU5"/>
      <c r="KNV5"/>
      <c r="KNW5"/>
      <c r="KNX5"/>
      <c r="KNY5"/>
      <c r="KNZ5"/>
      <c r="KOA5"/>
      <c r="KOB5"/>
      <c r="KOC5"/>
      <c r="KOD5"/>
      <c r="KOE5"/>
      <c r="KOF5"/>
      <c r="KOG5"/>
      <c r="KOH5"/>
      <c r="KOI5"/>
      <c r="KOJ5"/>
      <c r="KOK5"/>
      <c r="KOL5"/>
      <c r="KOM5"/>
      <c r="KON5"/>
      <c r="KOO5"/>
      <c r="KOP5"/>
      <c r="KOQ5"/>
      <c r="KOR5"/>
      <c r="KOS5"/>
      <c r="KOT5"/>
      <c r="KOU5"/>
      <c r="KOV5"/>
      <c r="KOW5"/>
      <c r="KOX5"/>
      <c r="KOY5"/>
      <c r="KOZ5"/>
      <c r="KPA5"/>
      <c r="KPB5"/>
      <c r="KPC5"/>
      <c r="KPD5"/>
      <c r="KPE5"/>
      <c r="KPF5"/>
      <c r="KPG5"/>
      <c r="KPH5"/>
      <c r="KPI5"/>
      <c r="KPJ5"/>
      <c r="KPK5"/>
      <c r="KPL5"/>
      <c r="KPM5"/>
      <c r="KPN5"/>
      <c r="KPO5"/>
      <c r="KPP5"/>
      <c r="KPQ5"/>
      <c r="KPR5"/>
      <c r="KPS5"/>
      <c r="KPT5"/>
      <c r="KPU5"/>
      <c r="KPV5"/>
      <c r="KPW5"/>
      <c r="KPX5"/>
      <c r="KPY5"/>
      <c r="KPZ5"/>
      <c r="KQA5"/>
      <c r="KQB5"/>
      <c r="KQC5"/>
      <c r="KQD5"/>
      <c r="KQE5"/>
      <c r="KQF5"/>
      <c r="KQG5"/>
      <c r="KQH5"/>
      <c r="KQI5"/>
      <c r="KQJ5"/>
      <c r="KQK5"/>
      <c r="KQL5"/>
      <c r="KQM5"/>
      <c r="KQN5"/>
      <c r="KQO5"/>
      <c r="KQP5"/>
      <c r="KQQ5"/>
      <c r="KQR5"/>
      <c r="KQS5"/>
      <c r="KQT5"/>
      <c r="KQU5"/>
      <c r="KQV5"/>
      <c r="KQW5"/>
      <c r="KQX5"/>
      <c r="KQY5"/>
      <c r="KQZ5"/>
      <c r="KRA5"/>
      <c r="KRB5"/>
      <c r="KRC5"/>
      <c r="KRD5"/>
      <c r="KRE5"/>
      <c r="KRF5"/>
      <c r="KRG5"/>
      <c r="KRH5"/>
      <c r="KRI5"/>
      <c r="KRJ5"/>
      <c r="KRK5"/>
      <c r="KRL5"/>
      <c r="KRM5"/>
      <c r="KRN5"/>
      <c r="KRO5"/>
      <c r="KRP5"/>
      <c r="KRQ5"/>
      <c r="KRR5"/>
      <c r="KRS5"/>
      <c r="KRT5"/>
      <c r="KRU5"/>
      <c r="KRV5"/>
      <c r="KRW5"/>
      <c r="KRX5"/>
      <c r="KRY5"/>
      <c r="KRZ5"/>
      <c r="KSA5"/>
      <c r="KSB5"/>
      <c r="KSC5"/>
      <c r="KSD5"/>
      <c r="KSE5"/>
      <c r="KSF5"/>
      <c r="KSG5"/>
      <c r="KSH5"/>
      <c r="KSI5"/>
      <c r="KSJ5"/>
      <c r="KSK5"/>
      <c r="KSL5"/>
      <c r="KSM5"/>
      <c r="KSN5"/>
      <c r="KSO5"/>
      <c r="KSP5"/>
      <c r="KSQ5"/>
      <c r="KSR5"/>
      <c r="KSS5"/>
      <c r="KST5"/>
      <c r="KSU5"/>
      <c r="KSV5"/>
      <c r="KSW5"/>
      <c r="KSX5"/>
      <c r="KSY5"/>
      <c r="KSZ5"/>
      <c r="KTA5"/>
      <c r="KTB5"/>
      <c r="KTC5"/>
      <c r="KTD5"/>
      <c r="KTE5"/>
      <c r="KTF5"/>
      <c r="KTG5"/>
      <c r="KTH5"/>
      <c r="KTI5"/>
      <c r="KTJ5"/>
      <c r="KTK5"/>
      <c r="KTL5"/>
      <c r="KTM5"/>
      <c r="KTN5"/>
      <c r="KTO5"/>
      <c r="KTP5"/>
      <c r="KTQ5"/>
      <c r="KTR5"/>
      <c r="KTS5"/>
      <c r="KTT5"/>
      <c r="KTU5"/>
      <c r="KTV5"/>
      <c r="KTW5"/>
      <c r="KTX5"/>
      <c r="KTY5"/>
      <c r="KTZ5"/>
      <c r="KUA5"/>
      <c r="KUB5"/>
      <c r="KUC5"/>
      <c r="KUD5"/>
      <c r="KUE5"/>
      <c r="KUF5"/>
      <c r="KUG5"/>
      <c r="KUH5"/>
      <c r="KUI5"/>
      <c r="KUJ5"/>
      <c r="KUK5"/>
      <c r="KUL5"/>
      <c r="KUM5"/>
      <c r="KUN5"/>
      <c r="KUO5"/>
      <c r="KUP5"/>
      <c r="KUQ5"/>
      <c r="KUR5"/>
      <c r="KUS5"/>
      <c r="KUT5"/>
      <c r="KUU5"/>
      <c r="KUV5"/>
      <c r="KUW5"/>
      <c r="KUX5"/>
      <c r="KUY5"/>
      <c r="KUZ5"/>
      <c r="KVA5"/>
      <c r="KVB5"/>
      <c r="KVC5"/>
      <c r="KVD5"/>
      <c r="KVE5"/>
      <c r="KVF5"/>
      <c r="KVG5"/>
      <c r="KVH5"/>
      <c r="KVI5"/>
      <c r="KVJ5"/>
      <c r="KVK5"/>
      <c r="KVL5"/>
      <c r="KVM5"/>
      <c r="KVN5"/>
      <c r="KVO5"/>
      <c r="KVP5"/>
      <c r="KVQ5"/>
      <c r="KVR5"/>
      <c r="KVS5"/>
      <c r="KVT5"/>
      <c r="KVU5"/>
      <c r="KVV5"/>
      <c r="KVW5"/>
      <c r="KVX5"/>
      <c r="KVY5"/>
      <c r="KVZ5"/>
      <c r="KWA5"/>
      <c r="KWB5"/>
      <c r="KWC5"/>
      <c r="KWD5"/>
      <c r="KWE5"/>
      <c r="KWF5"/>
      <c r="KWG5"/>
      <c r="KWH5"/>
      <c r="KWI5"/>
      <c r="KWJ5"/>
      <c r="KWK5"/>
      <c r="KWL5"/>
      <c r="KWM5"/>
      <c r="KWN5"/>
      <c r="KWO5"/>
      <c r="KWP5"/>
      <c r="KWQ5"/>
      <c r="KWR5"/>
      <c r="KWS5"/>
      <c r="KWT5"/>
      <c r="KWU5"/>
      <c r="KWV5"/>
      <c r="KWW5"/>
      <c r="KWX5"/>
      <c r="KWY5"/>
      <c r="KWZ5"/>
      <c r="KXA5"/>
      <c r="KXB5"/>
      <c r="KXC5"/>
      <c r="KXD5"/>
      <c r="KXE5"/>
      <c r="KXF5"/>
      <c r="KXG5"/>
      <c r="KXH5"/>
      <c r="KXI5"/>
      <c r="KXJ5"/>
      <c r="KXK5"/>
      <c r="KXL5"/>
      <c r="KXM5"/>
      <c r="KXN5"/>
      <c r="KXO5"/>
      <c r="KXP5"/>
      <c r="KXQ5"/>
      <c r="KXR5"/>
      <c r="KXS5"/>
      <c r="KXT5"/>
      <c r="KXU5"/>
      <c r="KXV5"/>
      <c r="KXW5"/>
      <c r="KXX5"/>
      <c r="KXY5"/>
      <c r="KXZ5"/>
      <c r="KYA5"/>
      <c r="KYB5"/>
      <c r="KYC5"/>
      <c r="KYD5"/>
      <c r="KYE5"/>
      <c r="KYF5"/>
      <c r="KYG5"/>
      <c r="KYH5"/>
      <c r="KYI5"/>
      <c r="KYJ5"/>
      <c r="KYK5"/>
      <c r="KYL5"/>
      <c r="KYM5"/>
      <c r="KYN5"/>
      <c r="KYO5"/>
      <c r="KYP5"/>
      <c r="KYQ5"/>
      <c r="KYR5"/>
      <c r="KYS5"/>
      <c r="KYT5"/>
      <c r="KYU5"/>
      <c r="KYV5"/>
      <c r="KYW5"/>
      <c r="KYX5"/>
      <c r="KYY5"/>
      <c r="KYZ5"/>
      <c r="KZA5"/>
      <c r="KZB5"/>
      <c r="KZC5"/>
      <c r="KZD5"/>
      <c r="KZE5"/>
      <c r="KZF5"/>
      <c r="KZG5"/>
      <c r="KZH5"/>
      <c r="KZI5"/>
      <c r="KZJ5"/>
      <c r="KZK5"/>
      <c r="KZL5"/>
      <c r="KZM5"/>
      <c r="KZN5"/>
      <c r="KZO5"/>
      <c r="KZP5"/>
      <c r="KZQ5"/>
      <c r="KZR5"/>
      <c r="KZS5"/>
      <c r="KZT5"/>
      <c r="KZU5"/>
      <c r="KZV5"/>
      <c r="KZW5"/>
      <c r="KZX5"/>
      <c r="KZY5"/>
      <c r="KZZ5"/>
      <c r="LAA5"/>
      <c r="LAB5"/>
      <c r="LAC5"/>
      <c r="LAD5"/>
      <c r="LAE5"/>
      <c r="LAF5"/>
      <c r="LAG5"/>
      <c r="LAH5"/>
      <c r="LAI5"/>
      <c r="LAJ5"/>
      <c r="LAK5"/>
      <c r="LAL5"/>
      <c r="LAM5"/>
      <c r="LAN5"/>
      <c r="LAO5"/>
      <c r="LAP5"/>
      <c r="LAQ5"/>
      <c r="LAR5"/>
      <c r="LAS5"/>
      <c r="LAT5"/>
      <c r="LAU5"/>
      <c r="LAV5"/>
      <c r="LAW5"/>
      <c r="LAX5"/>
      <c r="LAY5"/>
      <c r="LAZ5"/>
      <c r="LBA5"/>
      <c r="LBB5"/>
      <c r="LBC5"/>
      <c r="LBD5"/>
      <c r="LBE5"/>
      <c r="LBF5"/>
      <c r="LBG5"/>
      <c r="LBH5"/>
      <c r="LBI5"/>
      <c r="LBJ5"/>
      <c r="LBK5"/>
      <c r="LBL5"/>
      <c r="LBM5"/>
      <c r="LBN5"/>
      <c r="LBO5"/>
      <c r="LBP5"/>
      <c r="LBQ5"/>
      <c r="LBR5"/>
      <c r="LBS5"/>
      <c r="LBT5"/>
      <c r="LBU5"/>
      <c r="LBV5"/>
      <c r="LBW5"/>
      <c r="LBX5"/>
      <c r="LBY5"/>
      <c r="LBZ5"/>
      <c r="LCA5"/>
      <c r="LCB5"/>
      <c r="LCC5"/>
      <c r="LCD5"/>
      <c r="LCE5"/>
      <c r="LCF5"/>
      <c r="LCG5"/>
      <c r="LCH5"/>
      <c r="LCI5"/>
      <c r="LCJ5"/>
      <c r="LCK5"/>
      <c r="LCL5"/>
      <c r="LCM5"/>
      <c r="LCN5"/>
      <c r="LCO5"/>
      <c r="LCP5"/>
      <c r="LCQ5"/>
      <c r="LCR5"/>
      <c r="LCS5"/>
      <c r="LCT5"/>
      <c r="LCU5"/>
      <c r="LCV5"/>
      <c r="LCW5"/>
      <c r="LCX5"/>
      <c r="LCY5"/>
      <c r="LCZ5"/>
      <c r="LDA5"/>
      <c r="LDB5"/>
      <c r="LDC5"/>
      <c r="LDD5"/>
      <c r="LDE5"/>
      <c r="LDF5"/>
      <c r="LDG5"/>
      <c r="LDH5"/>
      <c r="LDI5"/>
      <c r="LDJ5"/>
      <c r="LDK5"/>
      <c r="LDL5"/>
      <c r="LDM5"/>
      <c r="LDN5"/>
      <c r="LDO5"/>
      <c r="LDP5"/>
      <c r="LDQ5"/>
      <c r="LDR5"/>
      <c r="LDS5"/>
      <c r="LDT5"/>
      <c r="LDU5"/>
      <c r="LDV5"/>
      <c r="LDW5"/>
      <c r="LDX5"/>
      <c r="LDY5"/>
      <c r="LDZ5"/>
      <c r="LEA5"/>
      <c r="LEB5"/>
      <c r="LEC5"/>
      <c r="LED5"/>
      <c r="LEE5"/>
      <c r="LEF5"/>
      <c r="LEG5"/>
      <c r="LEH5"/>
      <c r="LEI5"/>
      <c r="LEJ5"/>
      <c r="LEK5"/>
      <c r="LEL5"/>
      <c r="LEM5"/>
      <c r="LEN5"/>
      <c r="LEO5"/>
      <c r="LEP5"/>
      <c r="LEQ5"/>
      <c r="LER5"/>
      <c r="LES5"/>
      <c r="LET5"/>
      <c r="LEU5"/>
      <c r="LEV5"/>
      <c r="LEW5"/>
      <c r="LEX5"/>
      <c r="LEY5"/>
      <c r="LEZ5"/>
      <c r="LFA5"/>
      <c r="LFB5"/>
      <c r="LFC5"/>
      <c r="LFD5"/>
      <c r="LFE5"/>
      <c r="LFF5"/>
      <c r="LFG5"/>
      <c r="LFH5"/>
      <c r="LFI5"/>
      <c r="LFJ5"/>
      <c r="LFK5"/>
      <c r="LFL5"/>
      <c r="LFM5"/>
      <c r="LFN5"/>
      <c r="LFO5"/>
      <c r="LFP5"/>
      <c r="LFQ5"/>
      <c r="LFR5"/>
      <c r="LFS5"/>
      <c r="LFT5"/>
      <c r="LFU5"/>
      <c r="LFV5"/>
      <c r="LFW5"/>
      <c r="LFX5"/>
      <c r="LFY5"/>
      <c r="LFZ5"/>
      <c r="LGA5"/>
      <c r="LGB5"/>
      <c r="LGC5"/>
      <c r="LGD5"/>
      <c r="LGE5"/>
      <c r="LGF5"/>
      <c r="LGG5"/>
      <c r="LGH5"/>
      <c r="LGI5"/>
      <c r="LGJ5"/>
      <c r="LGK5"/>
      <c r="LGL5"/>
      <c r="LGM5"/>
      <c r="LGN5"/>
      <c r="LGO5"/>
      <c r="LGP5"/>
      <c r="LGQ5"/>
      <c r="LGR5"/>
      <c r="LGS5"/>
      <c r="LGT5"/>
      <c r="LGU5"/>
      <c r="LGV5"/>
      <c r="LGW5"/>
      <c r="LGX5"/>
      <c r="LGY5"/>
      <c r="LGZ5"/>
      <c r="LHA5"/>
      <c r="LHB5"/>
      <c r="LHC5"/>
      <c r="LHD5"/>
      <c r="LHE5"/>
      <c r="LHF5"/>
      <c r="LHG5"/>
      <c r="LHH5"/>
      <c r="LHI5"/>
      <c r="LHJ5"/>
      <c r="LHK5"/>
      <c r="LHL5"/>
      <c r="LHM5"/>
      <c r="LHN5"/>
      <c r="LHO5"/>
      <c r="LHP5"/>
      <c r="LHQ5"/>
      <c r="LHR5"/>
      <c r="LHS5"/>
      <c r="LHT5"/>
      <c r="LHU5"/>
      <c r="LHV5"/>
      <c r="LHW5"/>
      <c r="LHX5"/>
      <c r="LHY5"/>
      <c r="LHZ5"/>
      <c r="LIA5"/>
      <c r="LIB5"/>
      <c r="LIC5"/>
      <c r="LID5"/>
      <c r="LIE5"/>
      <c r="LIF5"/>
      <c r="LIG5"/>
      <c r="LIH5"/>
      <c r="LII5"/>
      <c r="LIJ5"/>
      <c r="LIK5"/>
      <c r="LIL5"/>
      <c r="LIM5"/>
      <c r="LIN5"/>
      <c r="LIO5"/>
      <c r="LIP5"/>
      <c r="LIQ5"/>
      <c r="LIR5"/>
      <c r="LIS5"/>
      <c r="LIT5"/>
      <c r="LIU5"/>
      <c r="LIV5"/>
      <c r="LIW5"/>
      <c r="LIX5"/>
      <c r="LIY5"/>
      <c r="LIZ5"/>
      <c r="LJA5"/>
      <c r="LJB5"/>
      <c r="LJC5"/>
      <c r="LJD5"/>
      <c r="LJE5"/>
      <c r="LJF5"/>
      <c r="LJG5"/>
      <c r="LJH5"/>
      <c r="LJI5"/>
      <c r="LJJ5"/>
      <c r="LJK5"/>
      <c r="LJL5"/>
      <c r="LJM5"/>
      <c r="LJN5"/>
      <c r="LJO5"/>
      <c r="LJP5"/>
      <c r="LJQ5"/>
      <c r="LJR5"/>
      <c r="LJS5"/>
      <c r="LJT5"/>
      <c r="LJU5"/>
      <c r="LJV5"/>
      <c r="LJW5"/>
      <c r="LJX5"/>
      <c r="LJY5"/>
      <c r="LJZ5"/>
      <c r="LKA5"/>
      <c r="LKB5"/>
      <c r="LKC5"/>
      <c r="LKD5"/>
      <c r="LKE5"/>
      <c r="LKF5"/>
      <c r="LKG5"/>
      <c r="LKH5"/>
      <c r="LKI5"/>
      <c r="LKJ5"/>
      <c r="LKK5"/>
      <c r="LKL5"/>
      <c r="LKM5"/>
      <c r="LKN5"/>
      <c r="LKO5"/>
      <c r="LKP5"/>
      <c r="LKQ5"/>
      <c r="LKR5"/>
      <c r="LKS5"/>
      <c r="LKT5"/>
      <c r="LKU5"/>
      <c r="LKV5"/>
      <c r="LKW5"/>
      <c r="LKX5"/>
      <c r="LKY5"/>
      <c r="LKZ5"/>
      <c r="LLA5"/>
      <c r="LLB5"/>
      <c r="LLC5"/>
      <c r="LLD5"/>
      <c r="LLE5"/>
      <c r="LLF5"/>
      <c r="LLG5"/>
      <c r="LLH5"/>
      <c r="LLI5"/>
      <c r="LLJ5"/>
      <c r="LLK5"/>
      <c r="LLL5"/>
      <c r="LLM5"/>
      <c r="LLN5"/>
      <c r="LLO5"/>
      <c r="LLP5"/>
      <c r="LLQ5"/>
      <c r="LLR5"/>
      <c r="LLS5"/>
      <c r="LLT5"/>
      <c r="LLU5"/>
      <c r="LLV5"/>
      <c r="LLW5"/>
      <c r="LLX5"/>
      <c r="LLY5"/>
      <c r="LLZ5"/>
      <c r="LMA5"/>
      <c r="LMB5"/>
      <c r="LMC5"/>
      <c r="LMD5"/>
      <c r="LME5"/>
      <c r="LMF5"/>
      <c r="LMG5"/>
      <c r="LMH5"/>
      <c r="LMI5"/>
      <c r="LMJ5"/>
      <c r="LMK5"/>
      <c r="LML5"/>
      <c r="LMM5"/>
      <c r="LMN5"/>
      <c r="LMO5"/>
      <c r="LMP5"/>
      <c r="LMQ5"/>
      <c r="LMR5"/>
      <c r="LMS5"/>
      <c r="LMT5"/>
      <c r="LMU5"/>
      <c r="LMV5"/>
      <c r="LMW5"/>
      <c r="LMX5"/>
      <c r="LMY5"/>
      <c r="LMZ5"/>
      <c r="LNA5"/>
      <c r="LNB5"/>
      <c r="LNC5"/>
      <c r="LND5"/>
      <c r="LNE5"/>
      <c r="LNF5"/>
      <c r="LNG5"/>
      <c r="LNH5"/>
      <c r="LNI5"/>
      <c r="LNJ5"/>
      <c r="LNK5"/>
      <c r="LNL5"/>
      <c r="LNM5"/>
      <c r="LNN5"/>
      <c r="LNO5"/>
      <c r="LNP5"/>
      <c r="LNQ5"/>
      <c r="LNR5"/>
      <c r="LNS5"/>
      <c r="LNT5"/>
      <c r="LNU5"/>
      <c r="LNV5"/>
      <c r="LNW5"/>
      <c r="LNX5"/>
      <c r="LNY5"/>
      <c r="LNZ5"/>
      <c r="LOA5"/>
      <c r="LOB5"/>
      <c r="LOC5"/>
      <c r="LOD5"/>
      <c r="LOE5"/>
      <c r="LOF5"/>
      <c r="LOG5"/>
      <c r="LOH5"/>
      <c r="LOI5"/>
      <c r="LOJ5"/>
      <c r="LOK5"/>
      <c r="LOL5"/>
      <c r="LOM5"/>
      <c r="LON5"/>
      <c r="LOO5"/>
      <c r="LOP5"/>
      <c r="LOQ5"/>
      <c r="LOR5"/>
      <c r="LOS5"/>
      <c r="LOT5"/>
      <c r="LOU5"/>
      <c r="LOV5"/>
      <c r="LOW5"/>
      <c r="LOX5"/>
      <c r="LOY5"/>
      <c r="LOZ5"/>
      <c r="LPA5"/>
      <c r="LPB5"/>
      <c r="LPC5"/>
      <c r="LPD5"/>
      <c r="LPE5"/>
      <c r="LPF5"/>
      <c r="LPG5"/>
      <c r="LPH5"/>
      <c r="LPI5"/>
      <c r="LPJ5"/>
      <c r="LPK5"/>
      <c r="LPL5"/>
      <c r="LPM5"/>
      <c r="LPN5"/>
      <c r="LPO5"/>
      <c r="LPP5"/>
      <c r="LPQ5"/>
      <c r="LPR5"/>
      <c r="LPS5"/>
      <c r="LPT5"/>
      <c r="LPU5"/>
      <c r="LPV5"/>
      <c r="LPW5"/>
      <c r="LPX5"/>
      <c r="LPY5"/>
      <c r="LPZ5"/>
      <c r="LQA5"/>
      <c r="LQB5"/>
      <c r="LQC5"/>
      <c r="LQD5"/>
      <c r="LQE5"/>
      <c r="LQF5"/>
      <c r="LQG5"/>
      <c r="LQH5"/>
      <c r="LQI5"/>
      <c r="LQJ5"/>
      <c r="LQK5"/>
      <c r="LQL5"/>
      <c r="LQM5"/>
      <c r="LQN5"/>
      <c r="LQO5"/>
      <c r="LQP5"/>
      <c r="LQQ5"/>
      <c r="LQR5"/>
      <c r="LQS5"/>
      <c r="LQT5"/>
      <c r="LQU5"/>
      <c r="LQV5"/>
      <c r="LQW5"/>
      <c r="LQX5"/>
      <c r="LQY5"/>
      <c r="LQZ5"/>
      <c r="LRA5"/>
      <c r="LRB5"/>
      <c r="LRC5"/>
      <c r="LRD5"/>
      <c r="LRE5"/>
      <c r="LRF5"/>
      <c r="LRG5"/>
      <c r="LRH5"/>
      <c r="LRI5"/>
      <c r="LRJ5"/>
      <c r="LRK5"/>
      <c r="LRL5"/>
      <c r="LRM5"/>
      <c r="LRN5"/>
      <c r="LRO5"/>
      <c r="LRP5"/>
      <c r="LRQ5"/>
      <c r="LRR5"/>
      <c r="LRS5"/>
      <c r="LRT5"/>
      <c r="LRU5"/>
      <c r="LRV5"/>
      <c r="LRW5"/>
      <c r="LRX5"/>
      <c r="LRY5"/>
      <c r="LRZ5"/>
      <c r="LSA5"/>
      <c r="LSB5"/>
      <c r="LSC5"/>
      <c r="LSD5"/>
      <c r="LSE5"/>
      <c r="LSF5"/>
      <c r="LSG5"/>
      <c r="LSH5"/>
      <c r="LSI5"/>
      <c r="LSJ5"/>
      <c r="LSK5"/>
      <c r="LSL5"/>
      <c r="LSM5"/>
      <c r="LSN5"/>
      <c r="LSO5"/>
      <c r="LSP5"/>
      <c r="LSQ5"/>
      <c r="LSR5"/>
      <c r="LSS5"/>
      <c r="LST5"/>
      <c r="LSU5"/>
      <c r="LSV5"/>
      <c r="LSW5"/>
      <c r="LSX5"/>
      <c r="LSY5"/>
      <c r="LSZ5"/>
      <c r="LTA5"/>
      <c r="LTB5"/>
      <c r="LTC5"/>
      <c r="LTD5"/>
      <c r="LTE5"/>
      <c r="LTF5"/>
      <c r="LTG5"/>
      <c r="LTH5"/>
      <c r="LTI5"/>
      <c r="LTJ5"/>
      <c r="LTK5"/>
      <c r="LTL5"/>
      <c r="LTM5"/>
      <c r="LTN5"/>
      <c r="LTO5"/>
      <c r="LTP5"/>
      <c r="LTQ5"/>
      <c r="LTR5"/>
      <c r="LTS5"/>
      <c r="LTT5"/>
      <c r="LTU5"/>
      <c r="LTV5"/>
      <c r="LTW5"/>
      <c r="LTX5"/>
      <c r="LTY5"/>
      <c r="LTZ5"/>
      <c r="LUA5"/>
      <c r="LUB5"/>
      <c r="LUC5"/>
      <c r="LUD5"/>
      <c r="LUE5"/>
      <c r="LUF5"/>
      <c r="LUG5"/>
      <c r="LUH5"/>
      <c r="LUI5"/>
      <c r="LUJ5"/>
      <c r="LUK5"/>
      <c r="LUL5"/>
      <c r="LUM5"/>
      <c r="LUN5"/>
      <c r="LUO5"/>
      <c r="LUP5"/>
      <c r="LUQ5"/>
      <c r="LUR5"/>
      <c r="LUS5"/>
      <c r="LUT5"/>
      <c r="LUU5"/>
      <c r="LUV5"/>
      <c r="LUW5"/>
      <c r="LUX5"/>
      <c r="LUY5"/>
      <c r="LUZ5"/>
      <c r="LVA5"/>
      <c r="LVB5"/>
      <c r="LVC5"/>
      <c r="LVD5"/>
      <c r="LVE5"/>
      <c r="LVF5"/>
      <c r="LVG5"/>
      <c r="LVH5"/>
      <c r="LVI5"/>
      <c r="LVJ5"/>
      <c r="LVK5"/>
      <c r="LVL5"/>
      <c r="LVM5"/>
      <c r="LVN5"/>
      <c r="LVO5"/>
      <c r="LVP5"/>
      <c r="LVQ5"/>
      <c r="LVR5"/>
      <c r="LVS5"/>
      <c r="LVT5"/>
      <c r="LVU5"/>
      <c r="LVV5"/>
      <c r="LVW5"/>
      <c r="LVX5"/>
      <c r="LVY5"/>
      <c r="LVZ5"/>
      <c r="LWA5"/>
      <c r="LWB5"/>
      <c r="LWC5"/>
      <c r="LWD5"/>
      <c r="LWE5"/>
      <c r="LWF5"/>
      <c r="LWG5"/>
      <c r="LWH5"/>
      <c r="LWI5"/>
      <c r="LWJ5"/>
      <c r="LWK5"/>
      <c r="LWL5"/>
      <c r="LWM5"/>
      <c r="LWN5"/>
      <c r="LWO5"/>
      <c r="LWP5"/>
      <c r="LWQ5"/>
      <c r="LWR5"/>
      <c r="LWS5"/>
      <c r="LWT5"/>
      <c r="LWU5"/>
      <c r="LWV5"/>
      <c r="LWW5"/>
      <c r="LWX5"/>
      <c r="LWY5"/>
      <c r="LWZ5"/>
      <c r="LXA5"/>
      <c r="LXB5"/>
      <c r="LXC5"/>
      <c r="LXD5"/>
      <c r="LXE5"/>
      <c r="LXF5"/>
      <c r="LXG5"/>
      <c r="LXH5"/>
      <c r="LXI5"/>
      <c r="LXJ5"/>
      <c r="LXK5"/>
      <c r="LXL5"/>
      <c r="LXM5"/>
      <c r="LXN5"/>
      <c r="LXO5"/>
      <c r="LXP5"/>
      <c r="LXQ5"/>
      <c r="LXR5"/>
      <c r="LXS5"/>
      <c r="LXT5"/>
      <c r="LXU5"/>
      <c r="LXV5"/>
      <c r="LXW5"/>
      <c r="LXX5"/>
      <c r="LXY5"/>
      <c r="LXZ5"/>
      <c r="LYA5"/>
      <c r="LYB5"/>
      <c r="LYC5"/>
      <c r="LYD5"/>
      <c r="LYE5"/>
      <c r="LYF5"/>
      <c r="LYG5"/>
      <c r="LYH5"/>
      <c r="LYI5"/>
      <c r="LYJ5"/>
      <c r="LYK5"/>
      <c r="LYL5"/>
      <c r="LYM5"/>
      <c r="LYN5"/>
      <c r="LYO5"/>
      <c r="LYP5"/>
      <c r="LYQ5"/>
      <c r="LYR5"/>
      <c r="LYS5"/>
      <c r="LYT5"/>
      <c r="LYU5"/>
      <c r="LYV5"/>
      <c r="LYW5"/>
      <c r="LYX5"/>
      <c r="LYY5"/>
      <c r="LYZ5"/>
      <c r="LZA5"/>
      <c r="LZB5"/>
      <c r="LZC5"/>
      <c r="LZD5"/>
      <c r="LZE5"/>
      <c r="LZF5"/>
      <c r="LZG5"/>
      <c r="LZH5"/>
      <c r="LZI5"/>
      <c r="LZJ5"/>
      <c r="LZK5"/>
      <c r="LZL5"/>
      <c r="LZM5"/>
      <c r="LZN5"/>
      <c r="LZO5"/>
      <c r="LZP5"/>
      <c r="LZQ5"/>
      <c r="LZR5"/>
      <c r="LZS5"/>
      <c r="LZT5"/>
      <c r="LZU5"/>
      <c r="LZV5"/>
      <c r="LZW5"/>
      <c r="LZX5"/>
      <c r="LZY5"/>
      <c r="LZZ5"/>
      <c r="MAA5"/>
      <c r="MAB5"/>
      <c r="MAC5"/>
      <c r="MAD5"/>
      <c r="MAE5"/>
      <c r="MAF5"/>
      <c r="MAG5"/>
      <c r="MAH5"/>
      <c r="MAI5"/>
      <c r="MAJ5"/>
      <c r="MAK5"/>
      <c r="MAL5"/>
      <c r="MAM5"/>
      <c r="MAN5"/>
      <c r="MAO5"/>
      <c r="MAP5"/>
      <c r="MAQ5"/>
      <c r="MAR5"/>
      <c r="MAS5"/>
      <c r="MAT5"/>
      <c r="MAU5"/>
      <c r="MAV5"/>
      <c r="MAW5"/>
      <c r="MAX5"/>
      <c r="MAY5"/>
      <c r="MAZ5"/>
      <c r="MBA5"/>
      <c r="MBB5"/>
      <c r="MBC5"/>
      <c r="MBD5"/>
      <c r="MBE5"/>
      <c r="MBF5"/>
      <c r="MBG5"/>
      <c r="MBH5"/>
      <c r="MBI5"/>
      <c r="MBJ5"/>
      <c r="MBK5"/>
      <c r="MBL5"/>
      <c r="MBM5"/>
      <c r="MBN5"/>
      <c r="MBO5"/>
      <c r="MBP5"/>
      <c r="MBQ5"/>
      <c r="MBR5"/>
      <c r="MBS5"/>
      <c r="MBT5"/>
      <c r="MBU5"/>
      <c r="MBV5"/>
      <c r="MBW5"/>
      <c r="MBX5"/>
      <c r="MBY5"/>
      <c r="MBZ5"/>
      <c r="MCA5"/>
      <c r="MCB5"/>
      <c r="MCC5"/>
      <c r="MCD5"/>
      <c r="MCE5"/>
      <c r="MCF5"/>
      <c r="MCG5"/>
      <c r="MCH5"/>
      <c r="MCI5"/>
      <c r="MCJ5"/>
      <c r="MCK5"/>
      <c r="MCL5"/>
      <c r="MCM5"/>
      <c r="MCN5"/>
      <c r="MCO5"/>
      <c r="MCP5"/>
      <c r="MCQ5"/>
      <c r="MCR5"/>
      <c r="MCS5"/>
      <c r="MCT5"/>
      <c r="MCU5"/>
      <c r="MCV5"/>
      <c r="MCW5"/>
      <c r="MCX5"/>
      <c r="MCY5"/>
      <c r="MCZ5"/>
      <c r="MDA5"/>
      <c r="MDB5"/>
      <c r="MDC5"/>
      <c r="MDD5"/>
      <c r="MDE5"/>
      <c r="MDF5"/>
      <c r="MDG5"/>
      <c r="MDH5"/>
      <c r="MDI5"/>
      <c r="MDJ5"/>
      <c r="MDK5"/>
      <c r="MDL5"/>
      <c r="MDM5"/>
      <c r="MDN5"/>
      <c r="MDO5"/>
      <c r="MDP5"/>
      <c r="MDQ5"/>
      <c r="MDR5"/>
      <c r="MDS5"/>
      <c r="MDT5"/>
      <c r="MDU5"/>
      <c r="MDV5"/>
      <c r="MDW5"/>
      <c r="MDX5"/>
      <c r="MDY5"/>
      <c r="MDZ5"/>
      <c r="MEA5"/>
      <c r="MEB5"/>
      <c r="MEC5"/>
      <c r="MED5"/>
      <c r="MEE5"/>
      <c r="MEF5"/>
      <c r="MEG5"/>
      <c r="MEH5"/>
      <c r="MEI5"/>
      <c r="MEJ5"/>
      <c r="MEK5"/>
      <c r="MEL5"/>
      <c r="MEM5"/>
      <c r="MEN5"/>
      <c r="MEO5"/>
      <c r="MEP5"/>
      <c r="MEQ5"/>
      <c r="MER5"/>
      <c r="MES5"/>
      <c r="MET5"/>
      <c r="MEU5"/>
      <c r="MEV5"/>
      <c r="MEW5"/>
      <c r="MEX5"/>
      <c r="MEY5"/>
      <c r="MEZ5"/>
      <c r="MFA5"/>
      <c r="MFB5"/>
      <c r="MFC5"/>
      <c r="MFD5"/>
      <c r="MFE5"/>
      <c r="MFF5"/>
      <c r="MFG5"/>
      <c r="MFH5"/>
      <c r="MFI5"/>
      <c r="MFJ5"/>
      <c r="MFK5"/>
      <c r="MFL5"/>
      <c r="MFM5"/>
      <c r="MFN5"/>
      <c r="MFO5"/>
      <c r="MFP5"/>
      <c r="MFQ5"/>
      <c r="MFR5"/>
      <c r="MFS5"/>
      <c r="MFT5"/>
      <c r="MFU5"/>
      <c r="MFV5"/>
      <c r="MFW5"/>
      <c r="MFX5"/>
      <c r="MFY5"/>
      <c r="MFZ5"/>
      <c r="MGA5"/>
      <c r="MGB5"/>
      <c r="MGC5"/>
      <c r="MGD5"/>
      <c r="MGE5"/>
      <c r="MGF5"/>
      <c r="MGG5"/>
      <c r="MGH5"/>
      <c r="MGI5"/>
      <c r="MGJ5"/>
      <c r="MGK5"/>
      <c r="MGL5"/>
      <c r="MGM5"/>
      <c r="MGN5"/>
      <c r="MGO5"/>
      <c r="MGP5"/>
      <c r="MGQ5"/>
      <c r="MGR5"/>
      <c r="MGS5"/>
      <c r="MGT5"/>
      <c r="MGU5"/>
      <c r="MGV5"/>
      <c r="MGW5"/>
      <c r="MGX5"/>
      <c r="MGY5"/>
      <c r="MGZ5"/>
      <c r="MHA5"/>
      <c r="MHB5"/>
      <c r="MHC5"/>
      <c r="MHD5"/>
      <c r="MHE5"/>
      <c r="MHF5"/>
      <c r="MHG5"/>
      <c r="MHH5"/>
      <c r="MHI5"/>
      <c r="MHJ5"/>
      <c r="MHK5"/>
      <c r="MHL5"/>
      <c r="MHM5"/>
      <c r="MHN5"/>
      <c r="MHO5"/>
      <c r="MHP5"/>
      <c r="MHQ5"/>
      <c r="MHR5"/>
      <c r="MHS5"/>
      <c r="MHT5"/>
      <c r="MHU5"/>
      <c r="MHV5"/>
      <c r="MHW5"/>
      <c r="MHX5"/>
      <c r="MHY5"/>
      <c r="MHZ5"/>
      <c r="MIA5"/>
      <c r="MIB5"/>
      <c r="MIC5"/>
      <c r="MID5"/>
      <c r="MIE5"/>
      <c r="MIF5"/>
      <c r="MIG5"/>
      <c r="MIH5"/>
      <c r="MII5"/>
      <c r="MIJ5"/>
      <c r="MIK5"/>
      <c r="MIL5"/>
      <c r="MIM5"/>
      <c r="MIN5"/>
      <c r="MIO5"/>
      <c r="MIP5"/>
      <c r="MIQ5"/>
      <c r="MIR5"/>
      <c r="MIS5"/>
      <c r="MIT5"/>
      <c r="MIU5"/>
      <c r="MIV5"/>
      <c r="MIW5"/>
      <c r="MIX5"/>
      <c r="MIY5"/>
      <c r="MIZ5"/>
      <c r="MJA5"/>
      <c r="MJB5"/>
      <c r="MJC5"/>
      <c r="MJD5"/>
      <c r="MJE5"/>
      <c r="MJF5"/>
      <c r="MJG5"/>
      <c r="MJH5"/>
      <c r="MJI5"/>
      <c r="MJJ5"/>
      <c r="MJK5"/>
      <c r="MJL5"/>
      <c r="MJM5"/>
      <c r="MJN5"/>
      <c r="MJO5"/>
      <c r="MJP5"/>
      <c r="MJQ5"/>
      <c r="MJR5"/>
      <c r="MJS5"/>
      <c r="MJT5"/>
      <c r="MJU5"/>
      <c r="MJV5"/>
      <c r="MJW5"/>
      <c r="MJX5"/>
      <c r="MJY5"/>
      <c r="MJZ5"/>
      <c r="MKA5"/>
      <c r="MKB5"/>
      <c r="MKC5"/>
      <c r="MKD5"/>
      <c r="MKE5"/>
      <c r="MKF5"/>
      <c r="MKG5"/>
      <c r="MKH5"/>
      <c r="MKI5"/>
      <c r="MKJ5"/>
      <c r="MKK5"/>
      <c r="MKL5"/>
      <c r="MKM5"/>
      <c r="MKN5"/>
      <c r="MKO5"/>
      <c r="MKP5"/>
      <c r="MKQ5"/>
      <c r="MKR5"/>
      <c r="MKS5"/>
      <c r="MKT5"/>
      <c r="MKU5"/>
      <c r="MKV5"/>
      <c r="MKW5"/>
      <c r="MKX5"/>
      <c r="MKY5"/>
      <c r="MKZ5"/>
      <c r="MLA5"/>
      <c r="MLB5"/>
      <c r="MLC5"/>
      <c r="MLD5"/>
      <c r="MLE5"/>
      <c r="MLF5"/>
      <c r="MLG5"/>
      <c r="MLH5"/>
      <c r="MLI5"/>
      <c r="MLJ5"/>
      <c r="MLK5"/>
      <c r="MLL5"/>
      <c r="MLM5"/>
      <c r="MLN5"/>
      <c r="MLO5"/>
      <c r="MLP5"/>
      <c r="MLQ5"/>
      <c r="MLR5"/>
      <c r="MLS5"/>
      <c r="MLT5"/>
      <c r="MLU5"/>
      <c r="MLV5"/>
      <c r="MLW5"/>
      <c r="MLX5"/>
      <c r="MLY5"/>
      <c r="MLZ5"/>
      <c r="MMA5"/>
      <c r="MMB5"/>
      <c r="MMC5"/>
      <c r="MMD5"/>
      <c r="MME5"/>
      <c r="MMF5"/>
      <c r="MMG5"/>
      <c r="MMH5"/>
      <c r="MMI5"/>
      <c r="MMJ5"/>
      <c r="MMK5"/>
      <c r="MML5"/>
      <c r="MMM5"/>
      <c r="MMN5"/>
      <c r="MMO5"/>
      <c r="MMP5"/>
      <c r="MMQ5"/>
      <c r="MMR5"/>
      <c r="MMS5"/>
      <c r="MMT5"/>
      <c r="MMU5"/>
      <c r="MMV5"/>
      <c r="MMW5"/>
      <c r="MMX5"/>
      <c r="MMY5"/>
      <c r="MMZ5"/>
      <c r="MNA5"/>
      <c r="MNB5"/>
      <c r="MNC5"/>
      <c r="MND5"/>
      <c r="MNE5"/>
      <c r="MNF5"/>
      <c r="MNG5"/>
      <c r="MNH5"/>
      <c r="MNI5"/>
      <c r="MNJ5"/>
      <c r="MNK5"/>
      <c r="MNL5"/>
      <c r="MNM5"/>
      <c r="MNN5"/>
      <c r="MNO5"/>
      <c r="MNP5"/>
      <c r="MNQ5"/>
      <c r="MNR5"/>
      <c r="MNS5"/>
      <c r="MNT5"/>
      <c r="MNU5"/>
      <c r="MNV5"/>
      <c r="MNW5"/>
      <c r="MNX5"/>
      <c r="MNY5"/>
      <c r="MNZ5"/>
      <c r="MOA5"/>
      <c r="MOB5"/>
      <c r="MOC5"/>
      <c r="MOD5"/>
      <c r="MOE5"/>
      <c r="MOF5"/>
      <c r="MOG5"/>
      <c r="MOH5"/>
      <c r="MOI5"/>
      <c r="MOJ5"/>
      <c r="MOK5"/>
      <c r="MOL5"/>
      <c r="MOM5"/>
      <c r="MON5"/>
      <c r="MOO5"/>
      <c r="MOP5"/>
      <c r="MOQ5"/>
      <c r="MOR5"/>
      <c r="MOS5"/>
      <c r="MOT5"/>
      <c r="MOU5"/>
      <c r="MOV5"/>
      <c r="MOW5"/>
      <c r="MOX5"/>
      <c r="MOY5"/>
      <c r="MOZ5"/>
      <c r="MPA5"/>
      <c r="MPB5"/>
      <c r="MPC5"/>
      <c r="MPD5"/>
      <c r="MPE5"/>
      <c r="MPF5"/>
      <c r="MPG5"/>
      <c r="MPH5"/>
      <c r="MPI5"/>
      <c r="MPJ5"/>
      <c r="MPK5"/>
      <c r="MPL5"/>
      <c r="MPM5"/>
      <c r="MPN5"/>
      <c r="MPO5"/>
      <c r="MPP5"/>
      <c r="MPQ5"/>
      <c r="MPR5"/>
      <c r="MPS5"/>
      <c r="MPT5"/>
      <c r="MPU5"/>
      <c r="MPV5"/>
      <c r="MPW5"/>
      <c r="MPX5"/>
      <c r="MPY5"/>
      <c r="MPZ5"/>
      <c r="MQA5"/>
      <c r="MQB5"/>
      <c r="MQC5"/>
      <c r="MQD5"/>
      <c r="MQE5"/>
      <c r="MQF5"/>
      <c r="MQG5"/>
      <c r="MQH5"/>
      <c r="MQI5"/>
      <c r="MQJ5"/>
      <c r="MQK5"/>
      <c r="MQL5"/>
      <c r="MQM5"/>
      <c r="MQN5"/>
      <c r="MQO5"/>
      <c r="MQP5"/>
      <c r="MQQ5"/>
      <c r="MQR5"/>
      <c r="MQS5"/>
      <c r="MQT5"/>
      <c r="MQU5"/>
      <c r="MQV5"/>
      <c r="MQW5"/>
      <c r="MQX5"/>
      <c r="MQY5"/>
      <c r="MQZ5"/>
      <c r="MRA5"/>
      <c r="MRB5"/>
      <c r="MRC5"/>
      <c r="MRD5"/>
      <c r="MRE5"/>
      <c r="MRF5"/>
      <c r="MRG5"/>
      <c r="MRH5"/>
      <c r="MRI5"/>
      <c r="MRJ5"/>
      <c r="MRK5"/>
      <c r="MRL5"/>
      <c r="MRM5"/>
      <c r="MRN5"/>
      <c r="MRO5"/>
      <c r="MRP5"/>
      <c r="MRQ5"/>
      <c r="MRR5"/>
      <c r="MRS5"/>
      <c r="MRT5"/>
      <c r="MRU5"/>
      <c r="MRV5"/>
      <c r="MRW5"/>
      <c r="MRX5"/>
      <c r="MRY5"/>
      <c r="MRZ5"/>
      <c r="MSA5"/>
      <c r="MSB5"/>
      <c r="MSC5"/>
      <c r="MSD5"/>
      <c r="MSE5"/>
      <c r="MSF5"/>
      <c r="MSG5"/>
      <c r="MSH5"/>
      <c r="MSI5"/>
      <c r="MSJ5"/>
      <c r="MSK5"/>
      <c r="MSL5"/>
      <c r="MSM5"/>
      <c r="MSN5"/>
      <c r="MSO5"/>
      <c r="MSP5"/>
      <c r="MSQ5"/>
      <c r="MSR5"/>
      <c r="MSS5"/>
      <c r="MST5"/>
      <c r="MSU5"/>
      <c r="MSV5"/>
      <c r="MSW5"/>
      <c r="MSX5"/>
      <c r="MSY5"/>
      <c r="MSZ5"/>
      <c r="MTA5"/>
      <c r="MTB5"/>
      <c r="MTC5"/>
      <c r="MTD5"/>
      <c r="MTE5"/>
      <c r="MTF5"/>
      <c r="MTG5"/>
      <c r="MTH5"/>
      <c r="MTI5"/>
      <c r="MTJ5"/>
      <c r="MTK5"/>
      <c r="MTL5"/>
      <c r="MTM5"/>
      <c r="MTN5"/>
      <c r="MTO5"/>
      <c r="MTP5"/>
      <c r="MTQ5"/>
      <c r="MTR5"/>
      <c r="MTS5"/>
      <c r="MTT5"/>
      <c r="MTU5"/>
      <c r="MTV5"/>
      <c r="MTW5"/>
      <c r="MTX5"/>
      <c r="MTY5"/>
      <c r="MTZ5"/>
      <c r="MUA5"/>
      <c r="MUB5"/>
      <c r="MUC5"/>
      <c r="MUD5"/>
      <c r="MUE5"/>
      <c r="MUF5"/>
      <c r="MUG5"/>
      <c r="MUH5"/>
      <c r="MUI5"/>
      <c r="MUJ5"/>
      <c r="MUK5"/>
      <c r="MUL5"/>
      <c r="MUM5"/>
      <c r="MUN5"/>
      <c r="MUO5"/>
      <c r="MUP5"/>
      <c r="MUQ5"/>
      <c r="MUR5"/>
      <c r="MUS5"/>
      <c r="MUT5"/>
      <c r="MUU5"/>
      <c r="MUV5"/>
      <c r="MUW5"/>
      <c r="MUX5"/>
      <c r="MUY5"/>
      <c r="MUZ5"/>
      <c r="MVA5"/>
      <c r="MVB5"/>
      <c r="MVC5"/>
      <c r="MVD5"/>
      <c r="MVE5"/>
      <c r="MVF5"/>
      <c r="MVG5"/>
      <c r="MVH5"/>
      <c r="MVI5"/>
      <c r="MVJ5"/>
      <c r="MVK5"/>
      <c r="MVL5"/>
      <c r="MVM5"/>
      <c r="MVN5"/>
      <c r="MVO5"/>
      <c r="MVP5"/>
      <c r="MVQ5"/>
      <c r="MVR5"/>
      <c r="MVS5"/>
      <c r="MVT5"/>
      <c r="MVU5"/>
      <c r="MVV5"/>
      <c r="MVW5"/>
      <c r="MVX5"/>
      <c r="MVY5"/>
      <c r="MVZ5"/>
      <c r="MWA5"/>
      <c r="MWB5"/>
      <c r="MWC5"/>
      <c r="MWD5"/>
      <c r="MWE5"/>
      <c r="MWF5"/>
      <c r="MWG5"/>
      <c r="MWH5"/>
      <c r="MWI5"/>
      <c r="MWJ5"/>
      <c r="MWK5"/>
      <c r="MWL5"/>
      <c r="MWM5"/>
      <c r="MWN5"/>
      <c r="MWO5"/>
      <c r="MWP5"/>
      <c r="MWQ5"/>
      <c r="MWR5"/>
      <c r="MWS5"/>
      <c r="MWT5"/>
      <c r="MWU5"/>
      <c r="MWV5"/>
      <c r="MWW5"/>
      <c r="MWX5"/>
      <c r="MWY5"/>
      <c r="MWZ5"/>
      <c r="MXA5"/>
      <c r="MXB5"/>
      <c r="MXC5"/>
      <c r="MXD5"/>
      <c r="MXE5"/>
      <c r="MXF5"/>
      <c r="MXG5"/>
      <c r="MXH5"/>
      <c r="MXI5"/>
      <c r="MXJ5"/>
      <c r="MXK5"/>
      <c r="MXL5"/>
      <c r="MXM5"/>
      <c r="MXN5"/>
      <c r="MXO5"/>
      <c r="MXP5"/>
      <c r="MXQ5"/>
      <c r="MXR5"/>
      <c r="MXS5"/>
      <c r="MXT5"/>
      <c r="MXU5"/>
      <c r="MXV5"/>
      <c r="MXW5"/>
      <c r="MXX5"/>
      <c r="MXY5"/>
      <c r="MXZ5"/>
      <c r="MYA5"/>
      <c r="MYB5"/>
      <c r="MYC5"/>
      <c r="MYD5"/>
      <c r="MYE5"/>
      <c r="MYF5"/>
      <c r="MYG5"/>
      <c r="MYH5"/>
      <c r="MYI5"/>
      <c r="MYJ5"/>
      <c r="MYK5"/>
      <c r="MYL5"/>
      <c r="MYM5"/>
      <c r="MYN5"/>
      <c r="MYO5"/>
      <c r="MYP5"/>
      <c r="MYQ5"/>
      <c r="MYR5"/>
      <c r="MYS5"/>
      <c r="MYT5"/>
      <c r="MYU5"/>
      <c r="MYV5"/>
      <c r="MYW5"/>
      <c r="MYX5"/>
      <c r="MYY5"/>
      <c r="MYZ5"/>
      <c r="MZA5"/>
      <c r="MZB5"/>
      <c r="MZC5"/>
      <c r="MZD5"/>
      <c r="MZE5"/>
      <c r="MZF5"/>
      <c r="MZG5"/>
      <c r="MZH5"/>
      <c r="MZI5"/>
      <c r="MZJ5"/>
      <c r="MZK5"/>
      <c r="MZL5"/>
      <c r="MZM5"/>
      <c r="MZN5"/>
      <c r="MZO5"/>
      <c r="MZP5"/>
      <c r="MZQ5"/>
      <c r="MZR5"/>
      <c r="MZS5"/>
      <c r="MZT5"/>
      <c r="MZU5"/>
      <c r="MZV5"/>
      <c r="MZW5"/>
      <c r="MZX5"/>
      <c r="MZY5"/>
      <c r="MZZ5"/>
      <c r="NAA5"/>
      <c r="NAB5"/>
      <c r="NAC5"/>
      <c r="NAD5"/>
      <c r="NAE5"/>
      <c r="NAF5"/>
      <c r="NAG5"/>
      <c r="NAH5"/>
      <c r="NAI5"/>
      <c r="NAJ5"/>
      <c r="NAK5"/>
      <c r="NAL5"/>
      <c r="NAM5"/>
      <c r="NAN5"/>
      <c r="NAO5"/>
      <c r="NAP5"/>
      <c r="NAQ5"/>
      <c r="NAR5"/>
      <c r="NAS5"/>
      <c r="NAT5"/>
      <c r="NAU5"/>
      <c r="NAV5"/>
      <c r="NAW5"/>
      <c r="NAX5"/>
      <c r="NAY5"/>
      <c r="NAZ5"/>
      <c r="NBA5"/>
      <c r="NBB5"/>
      <c r="NBC5"/>
      <c r="NBD5"/>
      <c r="NBE5"/>
      <c r="NBF5"/>
      <c r="NBG5"/>
      <c r="NBH5"/>
      <c r="NBI5"/>
      <c r="NBJ5"/>
      <c r="NBK5"/>
      <c r="NBL5"/>
      <c r="NBM5"/>
      <c r="NBN5"/>
      <c r="NBO5"/>
      <c r="NBP5"/>
      <c r="NBQ5"/>
      <c r="NBR5"/>
      <c r="NBS5"/>
      <c r="NBT5"/>
      <c r="NBU5"/>
      <c r="NBV5"/>
      <c r="NBW5"/>
      <c r="NBX5"/>
      <c r="NBY5"/>
      <c r="NBZ5"/>
      <c r="NCA5"/>
      <c r="NCB5"/>
      <c r="NCC5"/>
      <c r="NCD5"/>
      <c r="NCE5"/>
      <c r="NCF5"/>
      <c r="NCG5"/>
      <c r="NCH5"/>
      <c r="NCI5"/>
      <c r="NCJ5"/>
      <c r="NCK5"/>
      <c r="NCL5"/>
      <c r="NCM5"/>
      <c r="NCN5"/>
      <c r="NCO5"/>
      <c r="NCP5"/>
      <c r="NCQ5"/>
      <c r="NCR5"/>
      <c r="NCS5"/>
      <c r="NCT5"/>
      <c r="NCU5"/>
      <c r="NCV5"/>
      <c r="NCW5"/>
      <c r="NCX5"/>
      <c r="NCY5"/>
      <c r="NCZ5"/>
      <c r="NDA5"/>
      <c r="NDB5"/>
      <c r="NDC5"/>
      <c r="NDD5"/>
      <c r="NDE5"/>
      <c r="NDF5"/>
      <c r="NDG5"/>
      <c r="NDH5"/>
      <c r="NDI5"/>
      <c r="NDJ5"/>
      <c r="NDK5"/>
      <c r="NDL5"/>
      <c r="NDM5"/>
      <c r="NDN5"/>
      <c r="NDO5"/>
      <c r="NDP5"/>
      <c r="NDQ5"/>
      <c r="NDR5"/>
      <c r="NDS5"/>
      <c r="NDT5"/>
      <c r="NDU5"/>
      <c r="NDV5"/>
      <c r="NDW5"/>
      <c r="NDX5"/>
      <c r="NDY5"/>
      <c r="NDZ5"/>
      <c r="NEA5"/>
      <c r="NEB5"/>
      <c r="NEC5"/>
      <c r="NED5"/>
      <c r="NEE5"/>
      <c r="NEF5"/>
      <c r="NEG5"/>
      <c r="NEH5"/>
      <c r="NEI5"/>
      <c r="NEJ5"/>
      <c r="NEK5"/>
      <c r="NEL5"/>
      <c r="NEM5"/>
      <c r="NEN5"/>
      <c r="NEO5"/>
      <c r="NEP5"/>
      <c r="NEQ5"/>
      <c r="NER5"/>
      <c r="NES5"/>
      <c r="NET5"/>
      <c r="NEU5"/>
      <c r="NEV5"/>
      <c r="NEW5"/>
      <c r="NEX5"/>
      <c r="NEY5"/>
      <c r="NEZ5"/>
      <c r="NFA5"/>
      <c r="NFB5"/>
      <c r="NFC5"/>
      <c r="NFD5"/>
      <c r="NFE5"/>
      <c r="NFF5"/>
      <c r="NFG5"/>
      <c r="NFH5"/>
      <c r="NFI5"/>
      <c r="NFJ5"/>
      <c r="NFK5"/>
      <c r="NFL5"/>
      <c r="NFM5"/>
      <c r="NFN5"/>
      <c r="NFO5"/>
      <c r="NFP5"/>
      <c r="NFQ5"/>
      <c r="NFR5"/>
      <c r="NFS5"/>
      <c r="NFT5"/>
      <c r="NFU5"/>
      <c r="NFV5"/>
      <c r="NFW5"/>
      <c r="NFX5"/>
      <c r="NFY5"/>
      <c r="NFZ5"/>
      <c r="NGA5"/>
      <c r="NGB5"/>
      <c r="NGC5"/>
      <c r="NGD5"/>
      <c r="NGE5"/>
      <c r="NGF5"/>
      <c r="NGG5"/>
      <c r="NGH5"/>
      <c r="NGI5"/>
      <c r="NGJ5"/>
      <c r="NGK5"/>
      <c r="NGL5"/>
      <c r="NGM5"/>
      <c r="NGN5"/>
      <c r="NGO5"/>
      <c r="NGP5"/>
      <c r="NGQ5"/>
      <c r="NGR5"/>
      <c r="NGS5"/>
      <c r="NGT5"/>
      <c r="NGU5"/>
      <c r="NGV5"/>
      <c r="NGW5"/>
      <c r="NGX5"/>
      <c r="NGY5"/>
      <c r="NGZ5"/>
      <c r="NHA5"/>
      <c r="NHB5"/>
      <c r="NHC5"/>
      <c r="NHD5"/>
      <c r="NHE5"/>
      <c r="NHF5"/>
      <c r="NHG5"/>
      <c r="NHH5"/>
      <c r="NHI5"/>
      <c r="NHJ5"/>
      <c r="NHK5"/>
      <c r="NHL5"/>
      <c r="NHM5"/>
      <c r="NHN5"/>
      <c r="NHO5"/>
      <c r="NHP5"/>
      <c r="NHQ5"/>
      <c r="NHR5"/>
      <c r="NHS5"/>
      <c r="NHT5"/>
      <c r="NHU5"/>
      <c r="NHV5"/>
      <c r="NHW5"/>
      <c r="NHX5"/>
      <c r="NHY5"/>
      <c r="NHZ5"/>
      <c r="NIA5"/>
      <c r="NIB5"/>
      <c r="NIC5"/>
      <c r="NID5"/>
      <c r="NIE5"/>
      <c r="NIF5"/>
      <c r="NIG5"/>
      <c r="NIH5"/>
      <c r="NII5"/>
      <c r="NIJ5"/>
      <c r="NIK5"/>
      <c r="NIL5"/>
      <c r="NIM5"/>
      <c r="NIN5"/>
      <c r="NIO5"/>
      <c r="NIP5"/>
      <c r="NIQ5"/>
      <c r="NIR5"/>
      <c r="NIS5"/>
      <c r="NIT5"/>
      <c r="NIU5"/>
      <c r="NIV5"/>
      <c r="NIW5"/>
      <c r="NIX5"/>
      <c r="NIY5"/>
      <c r="NIZ5"/>
      <c r="NJA5"/>
      <c r="NJB5"/>
      <c r="NJC5"/>
      <c r="NJD5"/>
      <c r="NJE5"/>
      <c r="NJF5"/>
      <c r="NJG5"/>
      <c r="NJH5"/>
      <c r="NJI5"/>
      <c r="NJJ5"/>
      <c r="NJK5"/>
      <c r="NJL5"/>
      <c r="NJM5"/>
      <c r="NJN5"/>
      <c r="NJO5"/>
      <c r="NJP5"/>
      <c r="NJQ5"/>
      <c r="NJR5"/>
      <c r="NJS5"/>
      <c r="NJT5"/>
      <c r="NJU5"/>
      <c r="NJV5"/>
      <c r="NJW5"/>
      <c r="NJX5"/>
      <c r="NJY5"/>
      <c r="NJZ5"/>
      <c r="NKA5"/>
      <c r="NKB5"/>
      <c r="NKC5"/>
      <c r="NKD5"/>
      <c r="NKE5"/>
      <c r="NKF5"/>
      <c r="NKG5"/>
      <c r="NKH5"/>
      <c r="NKI5"/>
      <c r="NKJ5"/>
      <c r="NKK5"/>
      <c r="NKL5"/>
      <c r="NKM5"/>
      <c r="NKN5"/>
      <c r="NKO5"/>
      <c r="NKP5"/>
      <c r="NKQ5"/>
      <c r="NKR5"/>
      <c r="NKS5"/>
      <c r="NKT5"/>
      <c r="NKU5"/>
      <c r="NKV5"/>
      <c r="NKW5"/>
      <c r="NKX5"/>
      <c r="NKY5"/>
      <c r="NKZ5"/>
      <c r="NLA5"/>
      <c r="NLB5"/>
      <c r="NLC5"/>
      <c r="NLD5"/>
      <c r="NLE5"/>
      <c r="NLF5"/>
      <c r="NLG5"/>
      <c r="NLH5"/>
      <c r="NLI5"/>
      <c r="NLJ5"/>
      <c r="NLK5"/>
      <c r="NLL5"/>
      <c r="NLM5"/>
      <c r="NLN5"/>
      <c r="NLO5"/>
      <c r="NLP5"/>
      <c r="NLQ5"/>
      <c r="NLR5"/>
      <c r="NLS5"/>
      <c r="NLT5"/>
      <c r="NLU5"/>
      <c r="NLV5"/>
      <c r="NLW5"/>
      <c r="NLX5"/>
      <c r="NLY5"/>
      <c r="NLZ5"/>
      <c r="NMA5"/>
      <c r="NMB5"/>
      <c r="NMC5"/>
      <c r="NMD5"/>
      <c r="NME5"/>
      <c r="NMF5"/>
      <c r="NMG5"/>
      <c r="NMH5"/>
      <c r="NMI5"/>
      <c r="NMJ5"/>
      <c r="NMK5"/>
      <c r="NML5"/>
      <c r="NMM5"/>
      <c r="NMN5"/>
      <c r="NMO5"/>
      <c r="NMP5"/>
      <c r="NMQ5"/>
      <c r="NMR5"/>
      <c r="NMS5"/>
      <c r="NMT5"/>
      <c r="NMU5"/>
      <c r="NMV5"/>
      <c r="NMW5"/>
      <c r="NMX5"/>
      <c r="NMY5"/>
      <c r="NMZ5"/>
      <c r="NNA5"/>
      <c r="NNB5"/>
      <c r="NNC5"/>
      <c r="NND5"/>
      <c r="NNE5"/>
      <c r="NNF5"/>
      <c r="NNG5"/>
      <c r="NNH5"/>
      <c r="NNI5"/>
      <c r="NNJ5"/>
      <c r="NNK5"/>
      <c r="NNL5"/>
      <c r="NNM5"/>
      <c r="NNN5"/>
      <c r="NNO5"/>
      <c r="NNP5"/>
      <c r="NNQ5"/>
      <c r="NNR5"/>
      <c r="NNS5"/>
      <c r="NNT5"/>
      <c r="NNU5"/>
      <c r="NNV5"/>
      <c r="NNW5"/>
      <c r="NNX5"/>
      <c r="NNY5"/>
      <c r="NNZ5"/>
      <c r="NOA5"/>
      <c r="NOB5"/>
      <c r="NOC5"/>
      <c r="NOD5"/>
      <c r="NOE5"/>
      <c r="NOF5"/>
      <c r="NOG5"/>
      <c r="NOH5"/>
      <c r="NOI5"/>
      <c r="NOJ5"/>
      <c r="NOK5"/>
      <c r="NOL5"/>
      <c r="NOM5"/>
      <c r="NON5"/>
      <c r="NOO5"/>
      <c r="NOP5"/>
      <c r="NOQ5"/>
      <c r="NOR5"/>
      <c r="NOS5"/>
      <c r="NOT5"/>
      <c r="NOU5"/>
      <c r="NOV5"/>
      <c r="NOW5"/>
      <c r="NOX5"/>
      <c r="NOY5"/>
      <c r="NOZ5"/>
      <c r="NPA5"/>
      <c r="NPB5"/>
      <c r="NPC5"/>
      <c r="NPD5"/>
      <c r="NPE5"/>
      <c r="NPF5"/>
      <c r="NPG5"/>
      <c r="NPH5"/>
      <c r="NPI5"/>
      <c r="NPJ5"/>
      <c r="NPK5"/>
      <c r="NPL5"/>
      <c r="NPM5"/>
      <c r="NPN5"/>
      <c r="NPO5"/>
      <c r="NPP5"/>
      <c r="NPQ5"/>
      <c r="NPR5"/>
      <c r="NPS5"/>
      <c r="NPT5"/>
      <c r="NPU5"/>
      <c r="NPV5"/>
      <c r="NPW5"/>
      <c r="NPX5"/>
      <c r="NPY5"/>
      <c r="NPZ5"/>
      <c r="NQA5"/>
      <c r="NQB5"/>
      <c r="NQC5"/>
      <c r="NQD5"/>
      <c r="NQE5"/>
      <c r="NQF5"/>
      <c r="NQG5"/>
      <c r="NQH5"/>
      <c r="NQI5"/>
      <c r="NQJ5"/>
      <c r="NQK5"/>
      <c r="NQL5"/>
      <c r="NQM5"/>
      <c r="NQN5"/>
      <c r="NQO5"/>
      <c r="NQP5"/>
      <c r="NQQ5"/>
      <c r="NQR5"/>
      <c r="NQS5"/>
      <c r="NQT5"/>
      <c r="NQU5"/>
      <c r="NQV5"/>
      <c r="NQW5"/>
      <c r="NQX5"/>
      <c r="NQY5"/>
      <c r="NQZ5"/>
      <c r="NRA5"/>
      <c r="NRB5"/>
      <c r="NRC5"/>
      <c r="NRD5"/>
      <c r="NRE5"/>
      <c r="NRF5"/>
      <c r="NRG5"/>
      <c r="NRH5"/>
      <c r="NRI5"/>
      <c r="NRJ5"/>
      <c r="NRK5"/>
      <c r="NRL5"/>
      <c r="NRM5"/>
      <c r="NRN5"/>
      <c r="NRO5"/>
      <c r="NRP5"/>
      <c r="NRQ5"/>
      <c r="NRR5"/>
      <c r="NRS5"/>
      <c r="NRT5"/>
      <c r="NRU5"/>
      <c r="NRV5"/>
      <c r="NRW5"/>
      <c r="NRX5"/>
      <c r="NRY5"/>
      <c r="NRZ5"/>
      <c r="NSA5"/>
      <c r="NSB5"/>
      <c r="NSC5"/>
      <c r="NSD5"/>
      <c r="NSE5"/>
      <c r="NSF5"/>
      <c r="NSG5"/>
      <c r="NSH5"/>
      <c r="NSI5"/>
      <c r="NSJ5"/>
      <c r="NSK5"/>
      <c r="NSL5"/>
      <c r="NSM5"/>
      <c r="NSN5"/>
      <c r="NSO5"/>
      <c r="NSP5"/>
      <c r="NSQ5"/>
      <c r="NSR5"/>
      <c r="NSS5"/>
      <c r="NST5"/>
      <c r="NSU5"/>
      <c r="NSV5"/>
      <c r="NSW5"/>
      <c r="NSX5"/>
      <c r="NSY5"/>
      <c r="NSZ5"/>
      <c r="NTA5"/>
      <c r="NTB5"/>
      <c r="NTC5"/>
      <c r="NTD5"/>
      <c r="NTE5"/>
      <c r="NTF5"/>
      <c r="NTG5"/>
      <c r="NTH5"/>
      <c r="NTI5"/>
      <c r="NTJ5"/>
      <c r="NTK5"/>
      <c r="NTL5"/>
      <c r="NTM5"/>
      <c r="NTN5"/>
      <c r="NTO5"/>
      <c r="NTP5"/>
      <c r="NTQ5"/>
      <c r="NTR5"/>
      <c r="NTS5"/>
      <c r="NTT5"/>
      <c r="NTU5"/>
      <c r="NTV5"/>
      <c r="NTW5"/>
      <c r="NTX5"/>
      <c r="NTY5"/>
      <c r="NTZ5"/>
      <c r="NUA5"/>
      <c r="NUB5"/>
      <c r="NUC5"/>
      <c r="NUD5"/>
      <c r="NUE5"/>
      <c r="NUF5"/>
      <c r="NUG5"/>
      <c r="NUH5"/>
      <c r="NUI5"/>
      <c r="NUJ5"/>
      <c r="NUK5"/>
      <c r="NUL5"/>
      <c r="NUM5"/>
      <c r="NUN5"/>
      <c r="NUO5"/>
      <c r="NUP5"/>
      <c r="NUQ5"/>
      <c r="NUR5"/>
      <c r="NUS5"/>
      <c r="NUT5"/>
      <c r="NUU5"/>
      <c r="NUV5"/>
      <c r="NUW5"/>
      <c r="NUX5"/>
      <c r="NUY5"/>
      <c r="NUZ5"/>
      <c r="NVA5"/>
      <c r="NVB5"/>
      <c r="NVC5"/>
      <c r="NVD5"/>
      <c r="NVE5"/>
      <c r="NVF5"/>
      <c r="NVG5"/>
      <c r="NVH5"/>
      <c r="NVI5"/>
      <c r="NVJ5"/>
      <c r="NVK5"/>
      <c r="NVL5"/>
      <c r="NVM5"/>
      <c r="NVN5"/>
      <c r="NVO5"/>
      <c r="NVP5"/>
      <c r="NVQ5"/>
      <c r="NVR5"/>
      <c r="NVS5"/>
      <c r="NVT5"/>
      <c r="NVU5"/>
      <c r="NVV5"/>
      <c r="NVW5"/>
      <c r="NVX5"/>
      <c r="NVY5"/>
      <c r="NVZ5"/>
      <c r="NWA5"/>
      <c r="NWB5"/>
      <c r="NWC5"/>
      <c r="NWD5"/>
      <c r="NWE5"/>
      <c r="NWF5"/>
      <c r="NWG5"/>
      <c r="NWH5"/>
      <c r="NWI5"/>
      <c r="NWJ5"/>
      <c r="NWK5"/>
      <c r="NWL5"/>
      <c r="NWM5"/>
      <c r="NWN5"/>
      <c r="NWO5"/>
      <c r="NWP5"/>
      <c r="NWQ5"/>
      <c r="NWR5"/>
      <c r="NWS5"/>
      <c r="NWT5"/>
      <c r="NWU5"/>
      <c r="NWV5"/>
      <c r="NWW5"/>
      <c r="NWX5"/>
      <c r="NWY5"/>
      <c r="NWZ5"/>
      <c r="NXA5"/>
      <c r="NXB5"/>
      <c r="NXC5"/>
      <c r="NXD5"/>
      <c r="NXE5"/>
      <c r="NXF5"/>
      <c r="NXG5"/>
      <c r="NXH5"/>
      <c r="NXI5"/>
      <c r="NXJ5"/>
      <c r="NXK5"/>
      <c r="NXL5"/>
      <c r="NXM5"/>
      <c r="NXN5"/>
      <c r="NXO5"/>
      <c r="NXP5"/>
      <c r="NXQ5"/>
      <c r="NXR5"/>
      <c r="NXS5"/>
      <c r="NXT5"/>
      <c r="NXU5"/>
      <c r="NXV5"/>
      <c r="NXW5"/>
      <c r="NXX5"/>
      <c r="NXY5"/>
      <c r="NXZ5"/>
      <c r="NYA5"/>
      <c r="NYB5"/>
      <c r="NYC5"/>
      <c r="NYD5"/>
      <c r="NYE5"/>
      <c r="NYF5"/>
      <c r="NYG5"/>
      <c r="NYH5"/>
      <c r="NYI5"/>
      <c r="NYJ5"/>
      <c r="NYK5"/>
      <c r="NYL5"/>
      <c r="NYM5"/>
      <c r="NYN5"/>
      <c r="NYO5"/>
      <c r="NYP5"/>
      <c r="NYQ5"/>
      <c r="NYR5"/>
      <c r="NYS5"/>
      <c r="NYT5"/>
      <c r="NYU5"/>
      <c r="NYV5"/>
      <c r="NYW5"/>
      <c r="NYX5"/>
      <c r="NYY5"/>
      <c r="NYZ5"/>
      <c r="NZA5"/>
      <c r="NZB5"/>
      <c r="NZC5"/>
      <c r="NZD5"/>
      <c r="NZE5"/>
      <c r="NZF5"/>
      <c r="NZG5"/>
      <c r="NZH5"/>
      <c r="NZI5"/>
      <c r="NZJ5"/>
      <c r="NZK5"/>
      <c r="NZL5"/>
      <c r="NZM5"/>
      <c r="NZN5"/>
      <c r="NZO5"/>
      <c r="NZP5"/>
      <c r="NZQ5"/>
      <c r="NZR5"/>
      <c r="NZS5"/>
      <c r="NZT5"/>
      <c r="NZU5"/>
      <c r="NZV5"/>
      <c r="NZW5"/>
      <c r="NZX5"/>
      <c r="NZY5"/>
      <c r="NZZ5"/>
      <c r="OAA5"/>
      <c r="OAB5"/>
      <c r="OAC5"/>
      <c r="OAD5"/>
      <c r="OAE5"/>
      <c r="OAF5"/>
      <c r="OAG5"/>
      <c r="OAH5"/>
      <c r="OAI5"/>
      <c r="OAJ5"/>
      <c r="OAK5"/>
      <c r="OAL5"/>
      <c r="OAM5"/>
      <c r="OAN5"/>
      <c r="OAO5"/>
      <c r="OAP5"/>
      <c r="OAQ5"/>
      <c r="OAR5"/>
      <c r="OAS5"/>
      <c r="OAT5"/>
      <c r="OAU5"/>
      <c r="OAV5"/>
      <c r="OAW5"/>
      <c r="OAX5"/>
      <c r="OAY5"/>
      <c r="OAZ5"/>
      <c r="OBA5"/>
      <c r="OBB5"/>
      <c r="OBC5"/>
      <c r="OBD5"/>
      <c r="OBE5"/>
      <c r="OBF5"/>
      <c r="OBG5"/>
      <c r="OBH5"/>
      <c r="OBI5"/>
      <c r="OBJ5"/>
      <c r="OBK5"/>
      <c r="OBL5"/>
      <c r="OBM5"/>
      <c r="OBN5"/>
      <c r="OBO5"/>
      <c r="OBP5"/>
      <c r="OBQ5"/>
      <c r="OBR5"/>
      <c r="OBS5"/>
      <c r="OBT5"/>
      <c r="OBU5"/>
      <c r="OBV5"/>
      <c r="OBW5"/>
      <c r="OBX5"/>
      <c r="OBY5"/>
      <c r="OBZ5"/>
      <c r="OCA5"/>
      <c r="OCB5"/>
      <c r="OCC5"/>
      <c r="OCD5"/>
      <c r="OCE5"/>
      <c r="OCF5"/>
      <c r="OCG5"/>
      <c r="OCH5"/>
      <c r="OCI5"/>
      <c r="OCJ5"/>
      <c r="OCK5"/>
      <c r="OCL5"/>
      <c r="OCM5"/>
      <c r="OCN5"/>
      <c r="OCO5"/>
      <c r="OCP5"/>
      <c r="OCQ5"/>
      <c r="OCR5"/>
      <c r="OCS5"/>
      <c r="OCT5"/>
      <c r="OCU5"/>
      <c r="OCV5"/>
      <c r="OCW5"/>
      <c r="OCX5"/>
      <c r="OCY5"/>
      <c r="OCZ5"/>
      <c r="ODA5"/>
      <c r="ODB5"/>
      <c r="ODC5"/>
      <c r="ODD5"/>
      <c r="ODE5"/>
      <c r="ODF5"/>
      <c r="ODG5"/>
      <c r="ODH5"/>
      <c r="ODI5"/>
      <c r="ODJ5"/>
      <c r="ODK5"/>
      <c r="ODL5"/>
      <c r="ODM5"/>
      <c r="ODN5"/>
      <c r="ODO5"/>
      <c r="ODP5"/>
      <c r="ODQ5"/>
      <c r="ODR5"/>
      <c r="ODS5"/>
      <c r="ODT5"/>
      <c r="ODU5"/>
      <c r="ODV5"/>
      <c r="ODW5"/>
      <c r="ODX5"/>
      <c r="ODY5"/>
      <c r="ODZ5"/>
      <c r="OEA5"/>
      <c r="OEB5"/>
      <c r="OEC5"/>
      <c r="OED5"/>
      <c r="OEE5"/>
      <c r="OEF5"/>
      <c r="OEG5"/>
      <c r="OEH5"/>
      <c r="OEI5"/>
      <c r="OEJ5"/>
      <c r="OEK5"/>
      <c r="OEL5"/>
      <c r="OEM5"/>
      <c r="OEN5"/>
      <c r="OEO5"/>
      <c r="OEP5"/>
      <c r="OEQ5"/>
      <c r="OER5"/>
      <c r="OES5"/>
      <c r="OET5"/>
      <c r="OEU5"/>
      <c r="OEV5"/>
      <c r="OEW5"/>
      <c r="OEX5"/>
      <c r="OEY5"/>
      <c r="OEZ5"/>
      <c r="OFA5"/>
      <c r="OFB5"/>
      <c r="OFC5"/>
      <c r="OFD5"/>
      <c r="OFE5"/>
      <c r="OFF5"/>
      <c r="OFG5"/>
      <c r="OFH5"/>
      <c r="OFI5"/>
      <c r="OFJ5"/>
      <c r="OFK5"/>
      <c r="OFL5"/>
      <c r="OFM5"/>
      <c r="OFN5"/>
      <c r="OFO5"/>
      <c r="OFP5"/>
      <c r="OFQ5"/>
      <c r="OFR5"/>
      <c r="OFS5"/>
      <c r="OFT5"/>
      <c r="OFU5"/>
      <c r="OFV5"/>
      <c r="OFW5"/>
      <c r="OFX5"/>
      <c r="OFY5"/>
      <c r="OFZ5"/>
      <c r="OGA5"/>
      <c r="OGB5"/>
      <c r="OGC5"/>
      <c r="OGD5"/>
      <c r="OGE5"/>
      <c r="OGF5"/>
      <c r="OGG5"/>
      <c r="OGH5"/>
      <c r="OGI5"/>
      <c r="OGJ5"/>
      <c r="OGK5"/>
      <c r="OGL5"/>
      <c r="OGM5"/>
      <c r="OGN5"/>
      <c r="OGO5"/>
      <c r="OGP5"/>
      <c r="OGQ5"/>
      <c r="OGR5"/>
      <c r="OGS5"/>
      <c r="OGT5"/>
      <c r="OGU5"/>
      <c r="OGV5"/>
      <c r="OGW5"/>
      <c r="OGX5"/>
      <c r="OGY5"/>
      <c r="OGZ5"/>
      <c r="OHA5"/>
      <c r="OHB5"/>
      <c r="OHC5"/>
      <c r="OHD5"/>
      <c r="OHE5"/>
      <c r="OHF5"/>
      <c r="OHG5"/>
      <c r="OHH5"/>
      <c r="OHI5"/>
      <c r="OHJ5"/>
      <c r="OHK5"/>
      <c r="OHL5"/>
      <c r="OHM5"/>
      <c r="OHN5"/>
      <c r="OHO5"/>
      <c r="OHP5"/>
      <c r="OHQ5"/>
      <c r="OHR5"/>
      <c r="OHS5"/>
      <c r="OHT5"/>
      <c r="OHU5"/>
      <c r="OHV5"/>
      <c r="OHW5"/>
      <c r="OHX5"/>
      <c r="OHY5"/>
      <c r="OHZ5"/>
      <c r="OIA5"/>
      <c r="OIB5"/>
      <c r="OIC5"/>
      <c r="OID5"/>
      <c r="OIE5"/>
      <c r="OIF5"/>
      <c r="OIG5"/>
      <c r="OIH5"/>
      <c r="OII5"/>
      <c r="OIJ5"/>
      <c r="OIK5"/>
      <c r="OIL5"/>
      <c r="OIM5"/>
      <c r="OIN5"/>
      <c r="OIO5"/>
      <c r="OIP5"/>
      <c r="OIQ5"/>
      <c r="OIR5"/>
      <c r="OIS5"/>
      <c r="OIT5"/>
      <c r="OIU5"/>
      <c r="OIV5"/>
      <c r="OIW5"/>
      <c r="OIX5"/>
      <c r="OIY5"/>
      <c r="OIZ5"/>
      <c r="OJA5"/>
      <c r="OJB5"/>
      <c r="OJC5"/>
      <c r="OJD5"/>
      <c r="OJE5"/>
      <c r="OJF5"/>
      <c r="OJG5"/>
      <c r="OJH5"/>
      <c r="OJI5"/>
      <c r="OJJ5"/>
      <c r="OJK5"/>
      <c r="OJL5"/>
      <c r="OJM5"/>
      <c r="OJN5"/>
      <c r="OJO5"/>
      <c r="OJP5"/>
      <c r="OJQ5"/>
      <c r="OJR5"/>
      <c r="OJS5"/>
      <c r="OJT5"/>
      <c r="OJU5"/>
      <c r="OJV5"/>
      <c r="OJW5"/>
      <c r="OJX5"/>
      <c r="OJY5"/>
      <c r="OJZ5"/>
      <c r="OKA5"/>
      <c r="OKB5"/>
      <c r="OKC5"/>
      <c r="OKD5"/>
      <c r="OKE5"/>
      <c r="OKF5"/>
      <c r="OKG5"/>
      <c r="OKH5"/>
      <c r="OKI5"/>
      <c r="OKJ5"/>
      <c r="OKK5"/>
      <c r="OKL5"/>
      <c r="OKM5"/>
      <c r="OKN5"/>
      <c r="OKO5"/>
      <c r="OKP5"/>
      <c r="OKQ5"/>
      <c r="OKR5"/>
      <c r="OKS5"/>
      <c r="OKT5"/>
      <c r="OKU5"/>
      <c r="OKV5"/>
      <c r="OKW5"/>
      <c r="OKX5"/>
      <c r="OKY5"/>
      <c r="OKZ5"/>
      <c r="OLA5"/>
      <c r="OLB5"/>
      <c r="OLC5"/>
      <c r="OLD5"/>
      <c r="OLE5"/>
      <c r="OLF5"/>
      <c r="OLG5"/>
      <c r="OLH5"/>
      <c r="OLI5"/>
      <c r="OLJ5"/>
      <c r="OLK5"/>
      <c r="OLL5"/>
      <c r="OLM5"/>
      <c r="OLN5"/>
      <c r="OLO5"/>
      <c r="OLP5"/>
      <c r="OLQ5"/>
      <c r="OLR5"/>
      <c r="OLS5"/>
      <c r="OLT5"/>
      <c r="OLU5"/>
      <c r="OLV5"/>
      <c r="OLW5"/>
      <c r="OLX5"/>
      <c r="OLY5"/>
      <c r="OLZ5"/>
      <c r="OMA5"/>
      <c r="OMB5"/>
      <c r="OMC5"/>
      <c r="OMD5"/>
      <c r="OME5"/>
      <c r="OMF5"/>
      <c r="OMG5"/>
      <c r="OMH5"/>
      <c r="OMI5"/>
      <c r="OMJ5"/>
      <c r="OMK5"/>
      <c r="OML5"/>
      <c r="OMM5"/>
      <c r="OMN5"/>
      <c r="OMO5"/>
      <c r="OMP5"/>
      <c r="OMQ5"/>
      <c r="OMR5"/>
      <c r="OMS5"/>
      <c r="OMT5"/>
      <c r="OMU5"/>
      <c r="OMV5"/>
      <c r="OMW5"/>
      <c r="OMX5"/>
      <c r="OMY5"/>
      <c r="OMZ5"/>
      <c r="ONA5"/>
      <c r="ONB5"/>
      <c r="ONC5"/>
      <c r="OND5"/>
      <c r="ONE5"/>
      <c r="ONF5"/>
      <c r="ONG5"/>
      <c r="ONH5"/>
      <c r="ONI5"/>
      <c r="ONJ5"/>
      <c r="ONK5"/>
      <c r="ONL5"/>
      <c r="ONM5"/>
      <c r="ONN5"/>
      <c r="ONO5"/>
      <c r="ONP5"/>
      <c r="ONQ5"/>
      <c r="ONR5"/>
      <c r="ONS5"/>
      <c r="ONT5"/>
      <c r="ONU5"/>
      <c r="ONV5"/>
      <c r="ONW5"/>
      <c r="ONX5"/>
      <c r="ONY5"/>
      <c r="ONZ5"/>
      <c r="OOA5"/>
      <c r="OOB5"/>
      <c r="OOC5"/>
      <c r="OOD5"/>
      <c r="OOE5"/>
      <c r="OOF5"/>
      <c r="OOG5"/>
      <c r="OOH5"/>
      <c r="OOI5"/>
      <c r="OOJ5"/>
      <c r="OOK5"/>
      <c r="OOL5"/>
      <c r="OOM5"/>
      <c r="OON5"/>
      <c r="OOO5"/>
      <c r="OOP5"/>
      <c r="OOQ5"/>
      <c r="OOR5"/>
      <c r="OOS5"/>
      <c r="OOT5"/>
      <c r="OOU5"/>
      <c r="OOV5"/>
      <c r="OOW5"/>
      <c r="OOX5"/>
      <c r="OOY5"/>
      <c r="OOZ5"/>
      <c r="OPA5"/>
      <c r="OPB5"/>
      <c r="OPC5"/>
      <c r="OPD5"/>
      <c r="OPE5"/>
      <c r="OPF5"/>
      <c r="OPG5"/>
      <c r="OPH5"/>
      <c r="OPI5"/>
      <c r="OPJ5"/>
      <c r="OPK5"/>
      <c r="OPL5"/>
      <c r="OPM5"/>
      <c r="OPN5"/>
      <c r="OPO5"/>
      <c r="OPP5"/>
      <c r="OPQ5"/>
      <c r="OPR5"/>
      <c r="OPS5"/>
      <c r="OPT5"/>
      <c r="OPU5"/>
      <c r="OPV5"/>
      <c r="OPW5"/>
      <c r="OPX5"/>
      <c r="OPY5"/>
      <c r="OPZ5"/>
      <c r="OQA5"/>
      <c r="OQB5"/>
      <c r="OQC5"/>
      <c r="OQD5"/>
      <c r="OQE5"/>
      <c r="OQF5"/>
      <c r="OQG5"/>
      <c r="OQH5"/>
      <c r="OQI5"/>
      <c r="OQJ5"/>
      <c r="OQK5"/>
      <c r="OQL5"/>
      <c r="OQM5"/>
      <c r="OQN5"/>
      <c r="OQO5"/>
      <c r="OQP5"/>
      <c r="OQQ5"/>
      <c r="OQR5"/>
      <c r="OQS5"/>
      <c r="OQT5"/>
      <c r="OQU5"/>
      <c r="OQV5"/>
      <c r="OQW5"/>
      <c r="OQX5"/>
      <c r="OQY5"/>
      <c r="OQZ5"/>
      <c r="ORA5"/>
      <c r="ORB5"/>
      <c r="ORC5"/>
      <c r="ORD5"/>
      <c r="ORE5"/>
      <c r="ORF5"/>
      <c r="ORG5"/>
      <c r="ORH5"/>
      <c r="ORI5"/>
      <c r="ORJ5"/>
      <c r="ORK5"/>
      <c r="ORL5"/>
      <c r="ORM5"/>
      <c r="ORN5"/>
      <c r="ORO5"/>
      <c r="ORP5"/>
      <c r="ORQ5"/>
      <c r="ORR5"/>
      <c r="ORS5"/>
      <c r="ORT5"/>
      <c r="ORU5"/>
      <c r="ORV5"/>
      <c r="ORW5"/>
      <c r="ORX5"/>
      <c r="ORY5"/>
      <c r="ORZ5"/>
      <c r="OSA5"/>
      <c r="OSB5"/>
      <c r="OSC5"/>
      <c r="OSD5"/>
      <c r="OSE5"/>
      <c r="OSF5"/>
      <c r="OSG5"/>
      <c r="OSH5"/>
      <c r="OSI5"/>
      <c r="OSJ5"/>
      <c r="OSK5"/>
      <c r="OSL5"/>
      <c r="OSM5"/>
      <c r="OSN5"/>
      <c r="OSO5"/>
      <c r="OSP5"/>
      <c r="OSQ5"/>
      <c r="OSR5"/>
      <c r="OSS5"/>
      <c r="OST5"/>
      <c r="OSU5"/>
      <c r="OSV5"/>
      <c r="OSW5"/>
      <c r="OSX5"/>
      <c r="OSY5"/>
      <c r="OSZ5"/>
      <c r="OTA5"/>
      <c r="OTB5"/>
      <c r="OTC5"/>
      <c r="OTD5"/>
      <c r="OTE5"/>
      <c r="OTF5"/>
      <c r="OTG5"/>
      <c r="OTH5"/>
      <c r="OTI5"/>
      <c r="OTJ5"/>
      <c r="OTK5"/>
      <c r="OTL5"/>
      <c r="OTM5"/>
      <c r="OTN5"/>
      <c r="OTO5"/>
      <c r="OTP5"/>
      <c r="OTQ5"/>
      <c r="OTR5"/>
      <c r="OTS5"/>
      <c r="OTT5"/>
      <c r="OTU5"/>
      <c r="OTV5"/>
      <c r="OTW5"/>
      <c r="OTX5"/>
      <c r="OTY5"/>
      <c r="OTZ5"/>
      <c r="OUA5"/>
      <c r="OUB5"/>
      <c r="OUC5"/>
      <c r="OUD5"/>
      <c r="OUE5"/>
      <c r="OUF5"/>
      <c r="OUG5"/>
      <c r="OUH5"/>
      <c r="OUI5"/>
      <c r="OUJ5"/>
      <c r="OUK5"/>
      <c r="OUL5"/>
      <c r="OUM5"/>
      <c r="OUN5"/>
      <c r="OUO5"/>
      <c r="OUP5"/>
      <c r="OUQ5"/>
      <c r="OUR5"/>
      <c r="OUS5"/>
      <c r="OUT5"/>
      <c r="OUU5"/>
      <c r="OUV5"/>
      <c r="OUW5"/>
      <c r="OUX5"/>
      <c r="OUY5"/>
      <c r="OUZ5"/>
      <c r="OVA5"/>
      <c r="OVB5"/>
      <c r="OVC5"/>
      <c r="OVD5"/>
      <c r="OVE5"/>
      <c r="OVF5"/>
      <c r="OVG5"/>
      <c r="OVH5"/>
      <c r="OVI5"/>
      <c r="OVJ5"/>
      <c r="OVK5"/>
      <c r="OVL5"/>
      <c r="OVM5"/>
      <c r="OVN5"/>
      <c r="OVO5"/>
      <c r="OVP5"/>
      <c r="OVQ5"/>
      <c r="OVR5"/>
      <c r="OVS5"/>
      <c r="OVT5"/>
      <c r="OVU5"/>
      <c r="OVV5"/>
      <c r="OVW5"/>
      <c r="OVX5"/>
      <c r="OVY5"/>
      <c r="OVZ5"/>
      <c r="OWA5"/>
      <c r="OWB5"/>
      <c r="OWC5"/>
      <c r="OWD5"/>
      <c r="OWE5"/>
      <c r="OWF5"/>
      <c r="OWG5"/>
      <c r="OWH5"/>
      <c r="OWI5"/>
      <c r="OWJ5"/>
      <c r="OWK5"/>
      <c r="OWL5"/>
      <c r="OWM5"/>
      <c r="OWN5"/>
      <c r="OWO5"/>
      <c r="OWP5"/>
      <c r="OWQ5"/>
      <c r="OWR5"/>
      <c r="OWS5"/>
      <c r="OWT5"/>
      <c r="OWU5"/>
      <c r="OWV5"/>
      <c r="OWW5"/>
      <c r="OWX5"/>
      <c r="OWY5"/>
      <c r="OWZ5"/>
      <c r="OXA5"/>
      <c r="OXB5"/>
      <c r="OXC5"/>
      <c r="OXD5"/>
      <c r="OXE5"/>
      <c r="OXF5"/>
      <c r="OXG5"/>
      <c r="OXH5"/>
      <c r="OXI5"/>
      <c r="OXJ5"/>
      <c r="OXK5"/>
      <c r="OXL5"/>
      <c r="OXM5"/>
      <c r="OXN5"/>
      <c r="OXO5"/>
      <c r="OXP5"/>
      <c r="OXQ5"/>
      <c r="OXR5"/>
      <c r="OXS5"/>
      <c r="OXT5"/>
      <c r="OXU5"/>
      <c r="OXV5"/>
      <c r="OXW5"/>
      <c r="OXX5"/>
      <c r="OXY5"/>
      <c r="OXZ5"/>
      <c r="OYA5"/>
      <c r="OYB5"/>
      <c r="OYC5"/>
      <c r="OYD5"/>
      <c r="OYE5"/>
      <c r="OYF5"/>
      <c r="OYG5"/>
      <c r="OYH5"/>
      <c r="OYI5"/>
      <c r="OYJ5"/>
      <c r="OYK5"/>
      <c r="OYL5"/>
      <c r="OYM5"/>
      <c r="OYN5"/>
      <c r="OYO5"/>
      <c r="OYP5"/>
      <c r="OYQ5"/>
      <c r="OYR5"/>
      <c r="OYS5"/>
      <c r="OYT5"/>
      <c r="OYU5"/>
      <c r="OYV5"/>
      <c r="OYW5"/>
      <c r="OYX5"/>
      <c r="OYY5"/>
      <c r="OYZ5"/>
      <c r="OZA5"/>
      <c r="OZB5"/>
      <c r="OZC5"/>
      <c r="OZD5"/>
      <c r="OZE5"/>
      <c r="OZF5"/>
      <c r="OZG5"/>
      <c r="OZH5"/>
      <c r="OZI5"/>
      <c r="OZJ5"/>
      <c r="OZK5"/>
      <c r="OZL5"/>
      <c r="OZM5"/>
      <c r="OZN5"/>
      <c r="OZO5"/>
      <c r="OZP5"/>
      <c r="OZQ5"/>
      <c r="OZR5"/>
      <c r="OZS5"/>
      <c r="OZT5"/>
      <c r="OZU5"/>
      <c r="OZV5"/>
      <c r="OZW5"/>
      <c r="OZX5"/>
      <c r="OZY5"/>
      <c r="OZZ5"/>
      <c r="PAA5"/>
      <c r="PAB5"/>
      <c r="PAC5"/>
      <c r="PAD5"/>
      <c r="PAE5"/>
      <c r="PAF5"/>
      <c r="PAG5"/>
      <c r="PAH5"/>
      <c r="PAI5"/>
      <c r="PAJ5"/>
      <c r="PAK5"/>
      <c r="PAL5"/>
      <c r="PAM5"/>
      <c r="PAN5"/>
      <c r="PAO5"/>
      <c r="PAP5"/>
      <c r="PAQ5"/>
      <c r="PAR5"/>
      <c r="PAS5"/>
      <c r="PAT5"/>
      <c r="PAU5"/>
      <c r="PAV5"/>
      <c r="PAW5"/>
      <c r="PAX5"/>
      <c r="PAY5"/>
      <c r="PAZ5"/>
      <c r="PBA5"/>
      <c r="PBB5"/>
      <c r="PBC5"/>
      <c r="PBD5"/>
      <c r="PBE5"/>
      <c r="PBF5"/>
      <c r="PBG5"/>
      <c r="PBH5"/>
      <c r="PBI5"/>
      <c r="PBJ5"/>
      <c r="PBK5"/>
      <c r="PBL5"/>
      <c r="PBM5"/>
      <c r="PBN5"/>
      <c r="PBO5"/>
      <c r="PBP5"/>
      <c r="PBQ5"/>
      <c r="PBR5"/>
      <c r="PBS5"/>
      <c r="PBT5"/>
      <c r="PBU5"/>
      <c r="PBV5"/>
      <c r="PBW5"/>
      <c r="PBX5"/>
      <c r="PBY5"/>
      <c r="PBZ5"/>
      <c r="PCA5"/>
      <c r="PCB5"/>
      <c r="PCC5"/>
      <c r="PCD5"/>
      <c r="PCE5"/>
      <c r="PCF5"/>
      <c r="PCG5"/>
      <c r="PCH5"/>
      <c r="PCI5"/>
      <c r="PCJ5"/>
      <c r="PCK5"/>
      <c r="PCL5"/>
      <c r="PCM5"/>
      <c r="PCN5"/>
      <c r="PCO5"/>
      <c r="PCP5"/>
      <c r="PCQ5"/>
      <c r="PCR5"/>
      <c r="PCS5"/>
      <c r="PCT5"/>
      <c r="PCU5"/>
      <c r="PCV5"/>
      <c r="PCW5"/>
      <c r="PCX5"/>
      <c r="PCY5"/>
      <c r="PCZ5"/>
      <c r="PDA5"/>
      <c r="PDB5"/>
      <c r="PDC5"/>
      <c r="PDD5"/>
      <c r="PDE5"/>
      <c r="PDF5"/>
      <c r="PDG5"/>
      <c r="PDH5"/>
      <c r="PDI5"/>
      <c r="PDJ5"/>
      <c r="PDK5"/>
      <c r="PDL5"/>
      <c r="PDM5"/>
      <c r="PDN5"/>
      <c r="PDO5"/>
      <c r="PDP5"/>
      <c r="PDQ5"/>
      <c r="PDR5"/>
      <c r="PDS5"/>
      <c r="PDT5"/>
      <c r="PDU5"/>
      <c r="PDV5"/>
      <c r="PDW5"/>
      <c r="PDX5"/>
      <c r="PDY5"/>
      <c r="PDZ5"/>
      <c r="PEA5"/>
      <c r="PEB5"/>
      <c r="PEC5"/>
      <c r="PED5"/>
      <c r="PEE5"/>
      <c r="PEF5"/>
      <c r="PEG5"/>
      <c r="PEH5"/>
      <c r="PEI5"/>
      <c r="PEJ5"/>
      <c r="PEK5"/>
      <c r="PEL5"/>
      <c r="PEM5"/>
      <c r="PEN5"/>
      <c r="PEO5"/>
      <c r="PEP5"/>
      <c r="PEQ5"/>
      <c r="PER5"/>
      <c r="PES5"/>
      <c r="PET5"/>
      <c r="PEU5"/>
      <c r="PEV5"/>
      <c r="PEW5"/>
      <c r="PEX5"/>
      <c r="PEY5"/>
      <c r="PEZ5"/>
      <c r="PFA5"/>
      <c r="PFB5"/>
      <c r="PFC5"/>
      <c r="PFD5"/>
      <c r="PFE5"/>
      <c r="PFF5"/>
      <c r="PFG5"/>
      <c r="PFH5"/>
      <c r="PFI5"/>
      <c r="PFJ5"/>
      <c r="PFK5"/>
      <c r="PFL5"/>
      <c r="PFM5"/>
      <c r="PFN5"/>
      <c r="PFO5"/>
      <c r="PFP5"/>
      <c r="PFQ5"/>
      <c r="PFR5"/>
      <c r="PFS5"/>
      <c r="PFT5"/>
      <c r="PFU5"/>
      <c r="PFV5"/>
      <c r="PFW5"/>
      <c r="PFX5"/>
      <c r="PFY5"/>
      <c r="PFZ5"/>
      <c r="PGA5"/>
      <c r="PGB5"/>
      <c r="PGC5"/>
      <c r="PGD5"/>
      <c r="PGE5"/>
      <c r="PGF5"/>
      <c r="PGG5"/>
      <c r="PGH5"/>
      <c r="PGI5"/>
      <c r="PGJ5"/>
      <c r="PGK5"/>
      <c r="PGL5"/>
      <c r="PGM5"/>
      <c r="PGN5"/>
      <c r="PGO5"/>
      <c r="PGP5"/>
      <c r="PGQ5"/>
      <c r="PGR5"/>
      <c r="PGS5"/>
      <c r="PGT5"/>
      <c r="PGU5"/>
      <c r="PGV5"/>
      <c r="PGW5"/>
      <c r="PGX5"/>
      <c r="PGY5"/>
      <c r="PGZ5"/>
      <c r="PHA5"/>
      <c r="PHB5"/>
      <c r="PHC5"/>
      <c r="PHD5"/>
      <c r="PHE5"/>
      <c r="PHF5"/>
      <c r="PHG5"/>
      <c r="PHH5"/>
      <c r="PHI5"/>
      <c r="PHJ5"/>
      <c r="PHK5"/>
      <c r="PHL5"/>
      <c r="PHM5"/>
      <c r="PHN5"/>
      <c r="PHO5"/>
      <c r="PHP5"/>
      <c r="PHQ5"/>
      <c r="PHR5"/>
      <c r="PHS5"/>
      <c r="PHT5"/>
      <c r="PHU5"/>
      <c r="PHV5"/>
      <c r="PHW5"/>
      <c r="PHX5"/>
      <c r="PHY5"/>
      <c r="PHZ5"/>
      <c r="PIA5"/>
      <c r="PIB5"/>
      <c r="PIC5"/>
      <c r="PID5"/>
      <c r="PIE5"/>
      <c r="PIF5"/>
      <c r="PIG5"/>
      <c r="PIH5"/>
      <c r="PII5"/>
      <c r="PIJ5"/>
      <c r="PIK5"/>
      <c r="PIL5"/>
      <c r="PIM5"/>
      <c r="PIN5"/>
      <c r="PIO5"/>
      <c r="PIP5"/>
      <c r="PIQ5"/>
      <c r="PIR5"/>
      <c r="PIS5"/>
      <c r="PIT5"/>
      <c r="PIU5"/>
      <c r="PIV5"/>
      <c r="PIW5"/>
      <c r="PIX5"/>
      <c r="PIY5"/>
      <c r="PIZ5"/>
      <c r="PJA5"/>
      <c r="PJB5"/>
      <c r="PJC5"/>
      <c r="PJD5"/>
      <c r="PJE5"/>
      <c r="PJF5"/>
      <c r="PJG5"/>
      <c r="PJH5"/>
      <c r="PJI5"/>
      <c r="PJJ5"/>
      <c r="PJK5"/>
      <c r="PJL5"/>
      <c r="PJM5"/>
      <c r="PJN5"/>
      <c r="PJO5"/>
      <c r="PJP5"/>
      <c r="PJQ5"/>
      <c r="PJR5"/>
      <c r="PJS5"/>
      <c r="PJT5"/>
      <c r="PJU5"/>
      <c r="PJV5"/>
      <c r="PJW5"/>
      <c r="PJX5"/>
      <c r="PJY5"/>
      <c r="PJZ5"/>
      <c r="PKA5"/>
      <c r="PKB5"/>
      <c r="PKC5"/>
      <c r="PKD5"/>
      <c r="PKE5"/>
      <c r="PKF5"/>
      <c r="PKG5"/>
      <c r="PKH5"/>
      <c r="PKI5"/>
      <c r="PKJ5"/>
      <c r="PKK5"/>
      <c r="PKL5"/>
      <c r="PKM5"/>
      <c r="PKN5"/>
      <c r="PKO5"/>
      <c r="PKP5"/>
      <c r="PKQ5"/>
      <c r="PKR5"/>
      <c r="PKS5"/>
      <c r="PKT5"/>
      <c r="PKU5"/>
      <c r="PKV5"/>
      <c r="PKW5"/>
      <c r="PKX5"/>
      <c r="PKY5"/>
      <c r="PKZ5"/>
      <c r="PLA5"/>
      <c r="PLB5"/>
      <c r="PLC5"/>
      <c r="PLD5"/>
      <c r="PLE5"/>
      <c r="PLF5"/>
      <c r="PLG5"/>
      <c r="PLH5"/>
      <c r="PLI5"/>
      <c r="PLJ5"/>
      <c r="PLK5"/>
      <c r="PLL5"/>
      <c r="PLM5"/>
      <c r="PLN5"/>
      <c r="PLO5"/>
      <c r="PLP5"/>
      <c r="PLQ5"/>
      <c r="PLR5"/>
      <c r="PLS5"/>
      <c r="PLT5"/>
      <c r="PLU5"/>
      <c r="PLV5"/>
      <c r="PLW5"/>
      <c r="PLX5"/>
      <c r="PLY5"/>
      <c r="PLZ5"/>
      <c r="PMA5"/>
      <c r="PMB5"/>
      <c r="PMC5"/>
      <c r="PMD5"/>
      <c r="PME5"/>
      <c r="PMF5"/>
      <c r="PMG5"/>
      <c r="PMH5"/>
      <c r="PMI5"/>
      <c r="PMJ5"/>
      <c r="PMK5"/>
      <c r="PML5"/>
      <c r="PMM5"/>
      <c r="PMN5"/>
      <c r="PMO5"/>
      <c r="PMP5"/>
      <c r="PMQ5"/>
      <c r="PMR5"/>
      <c r="PMS5"/>
      <c r="PMT5"/>
      <c r="PMU5"/>
      <c r="PMV5"/>
      <c r="PMW5"/>
      <c r="PMX5"/>
      <c r="PMY5"/>
      <c r="PMZ5"/>
      <c r="PNA5"/>
      <c r="PNB5"/>
      <c r="PNC5"/>
      <c r="PND5"/>
      <c r="PNE5"/>
      <c r="PNF5"/>
      <c r="PNG5"/>
      <c r="PNH5"/>
      <c r="PNI5"/>
      <c r="PNJ5"/>
      <c r="PNK5"/>
      <c r="PNL5"/>
      <c r="PNM5"/>
      <c r="PNN5"/>
      <c r="PNO5"/>
      <c r="PNP5"/>
      <c r="PNQ5"/>
      <c r="PNR5"/>
      <c r="PNS5"/>
      <c r="PNT5"/>
      <c r="PNU5"/>
      <c r="PNV5"/>
      <c r="PNW5"/>
      <c r="PNX5"/>
      <c r="PNY5"/>
      <c r="PNZ5"/>
      <c r="POA5"/>
      <c r="POB5"/>
      <c r="POC5"/>
      <c r="POD5"/>
      <c r="POE5"/>
      <c r="POF5"/>
      <c r="POG5"/>
      <c r="POH5"/>
      <c r="POI5"/>
      <c r="POJ5"/>
      <c r="POK5"/>
      <c r="POL5"/>
      <c r="POM5"/>
      <c r="PON5"/>
      <c r="POO5"/>
      <c r="POP5"/>
      <c r="POQ5"/>
      <c r="POR5"/>
      <c r="POS5"/>
      <c r="POT5"/>
      <c r="POU5"/>
      <c r="POV5"/>
      <c r="POW5"/>
      <c r="POX5"/>
      <c r="POY5"/>
      <c r="POZ5"/>
      <c r="PPA5"/>
      <c r="PPB5"/>
      <c r="PPC5"/>
      <c r="PPD5"/>
      <c r="PPE5"/>
      <c r="PPF5"/>
      <c r="PPG5"/>
      <c r="PPH5"/>
      <c r="PPI5"/>
      <c r="PPJ5"/>
      <c r="PPK5"/>
      <c r="PPL5"/>
      <c r="PPM5"/>
      <c r="PPN5"/>
      <c r="PPO5"/>
      <c r="PPP5"/>
      <c r="PPQ5"/>
      <c r="PPR5"/>
      <c r="PPS5"/>
      <c r="PPT5"/>
      <c r="PPU5"/>
      <c r="PPV5"/>
      <c r="PPW5"/>
      <c r="PPX5"/>
      <c r="PPY5"/>
      <c r="PPZ5"/>
      <c r="PQA5"/>
      <c r="PQB5"/>
      <c r="PQC5"/>
      <c r="PQD5"/>
      <c r="PQE5"/>
      <c r="PQF5"/>
      <c r="PQG5"/>
      <c r="PQH5"/>
      <c r="PQI5"/>
      <c r="PQJ5"/>
      <c r="PQK5"/>
      <c r="PQL5"/>
      <c r="PQM5"/>
      <c r="PQN5"/>
      <c r="PQO5"/>
      <c r="PQP5"/>
      <c r="PQQ5"/>
      <c r="PQR5"/>
      <c r="PQS5"/>
      <c r="PQT5"/>
      <c r="PQU5"/>
      <c r="PQV5"/>
      <c r="PQW5"/>
      <c r="PQX5"/>
      <c r="PQY5"/>
      <c r="PQZ5"/>
      <c r="PRA5"/>
      <c r="PRB5"/>
      <c r="PRC5"/>
      <c r="PRD5"/>
      <c r="PRE5"/>
      <c r="PRF5"/>
      <c r="PRG5"/>
      <c r="PRH5"/>
      <c r="PRI5"/>
      <c r="PRJ5"/>
      <c r="PRK5"/>
      <c r="PRL5"/>
      <c r="PRM5"/>
      <c r="PRN5"/>
      <c r="PRO5"/>
      <c r="PRP5"/>
      <c r="PRQ5"/>
      <c r="PRR5"/>
      <c r="PRS5"/>
      <c r="PRT5"/>
      <c r="PRU5"/>
      <c r="PRV5"/>
      <c r="PRW5"/>
      <c r="PRX5"/>
      <c r="PRY5"/>
      <c r="PRZ5"/>
      <c r="PSA5"/>
      <c r="PSB5"/>
      <c r="PSC5"/>
      <c r="PSD5"/>
      <c r="PSE5"/>
      <c r="PSF5"/>
      <c r="PSG5"/>
      <c r="PSH5"/>
      <c r="PSI5"/>
      <c r="PSJ5"/>
      <c r="PSK5"/>
      <c r="PSL5"/>
      <c r="PSM5"/>
      <c r="PSN5"/>
      <c r="PSO5"/>
      <c r="PSP5"/>
      <c r="PSQ5"/>
      <c r="PSR5"/>
      <c r="PSS5"/>
      <c r="PST5"/>
      <c r="PSU5"/>
      <c r="PSV5"/>
      <c r="PSW5"/>
      <c r="PSX5"/>
      <c r="PSY5"/>
      <c r="PSZ5"/>
      <c r="PTA5"/>
      <c r="PTB5"/>
      <c r="PTC5"/>
      <c r="PTD5"/>
      <c r="PTE5"/>
      <c r="PTF5"/>
      <c r="PTG5"/>
      <c r="PTH5"/>
      <c r="PTI5"/>
      <c r="PTJ5"/>
      <c r="PTK5"/>
      <c r="PTL5"/>
      <c r="PTM5"/>
      <c r="PTN5"/>
      <c r="PTO5"/>
      <c r="PTP5"/>
      <c r="PTQ5"/>
      <c r="PTR5"/>
      <c r="PTS5"/>
      <c r="PTT5"/>
      <c r="PTU5"/>
      <c r="PTV5"/>
      <c r="PTW5"/>
      <c r="PTX5"/>
      <c r="PTY5"/>
      <c r="PTZ5"/>
      <c r="PUA5"/>
      <c r="PUB5"/>
      <c r="PUC5"/>
      <c r="PUD5"/>
      <c r="PUE5"/>
      <c r="PUF5"/>
      <c r="PUG5"/>
      <c r="PUH5"/>
      <c r="PUI5"/>
      <c r="PUJ5"/>
      <c r="PUK5"/>
      <c r="PUL5"/>
      <c r="PUM5"/>
      <c r="PUN5"/>
      <c r="PUO5"/>
      <c r="PUP5"/>
      <c r="PUQ5"/>
      <c r="PUR5"/>
      <c r="PUS5"/>
      <c r="PUT5"/>
      <c r="PUU5"/>
      <c r="PUV5"/>
      <c r="PUW5"/>
      <c r="PUX5"/>
      <c r="PUY5"/>
      <c r="PUZ5"/>
      <c r="PVA5"/>
      <c r="PVB5"/>
      <c r="PVC5"/>
      <c r="PVD5"/>
      <c r="PVE5"/>
      <c r="PVF5"/>
      <c r="PVG5"/>
      <c r="PVH5"/>
      <c r="PVI5"/>
      <c r="PVJ5"/>
      <c r="PVK5"/>
      <c r="PVL5"/>
      <c r="PVM5"/>
      <c r="PVN5"/>
      <c r="PVO5"/>
      <c r="PVP5"/>
      <c r="PVQ5"/>
      <c r="PVR5"/>
      <c r="PVS5"/>
      <c r="PVT5"/>
      <c r="PVU5"/>
      <c r="PVV5"/>
      <c r="PVW5"/>
      <c r="PVX5"/>
      <c r="PVY5"/>
      <c r="PVZ5"/>
      <c r="PWA5"/>
      <c r="PWB5"/>
      <c r="PWC5"/>
      <c r="PWD5"/>
      <c r="PWE5"/>
      <c r="PWF5"/>
      <c r="PWG5"/>
      <c r="PWH5"/>
      <c r="PWI5"/>
      <c r="PWJ5"/>
      <c r="PWK5"/>
      <c r="PWL5"/>
      <c r="PWM5"/>
      <c r="PWN5"/>
      <c r="PWO5"/>
      <c r="PWP5"/>
      <c r="PWQ5"/>
      <c r="PWR5"/>
      <c r="PWS5"/>
      <c r="PWT5"/>
      <c r="PWU5"/>
      <c r="PWV5"/>
      <c r="PWW5"/>
      <c r="PWX5"/>
      <c r="PWY5"/>
      <c r="PWZ5"/>
      <c r="PXA5"/>
      <c r="PXB5"/>
      <c r="PXC5"/>
      <c r="PXD5"/>
      <c r="PXE5"/>
      <c r="PXF5"/>
      <c r="PXG5"/>
      <c r="PXH5"/>
      <c r="PXI5"/>
      <c r="PXJ5"/>
      <c r="PXK5"/>
      <c r="PXL5"/>
      <c r="PXM5"/>
      <c r="PXN5"/>
      <c r="PXO5"/>
      <c r="PXP5"/>
      <c r="PXQ5"/>
      <c r="PXR5"/>
      <c r="PXS5"/>
      <c r="PXT5"/>
      <c r="PXU5"/>
      <c r="PXV5"/>
      <c r="PXW5"/>
      <c r="PXX5"/>
      <c r="PXY5"/>
      <c r="PXZ5"/>
      <c r="PYA5"/>
      <c r="PYB5"/>
      <c r="PYC5"/>
      <c r="PYD5"/>
      <c r="PYE5"/>
      <c r="PYF5"/>
      <c r="PYG5"/>
      <c r="PYH5"/>
      <c r="PYI5"/>
      <c r="PYJ5"/>
      <c r="PYK5"/>
      <c r="PYL5"/>
      <c r="PYM5"/>
      <c r="PYN5"/>
      <c r="PYO5"/>
      <c r="PYP5"/>
      <c r="PYQ5"/>
      <c r="PYR5"/>
      <c r="PYS5"/>
      <c r="PYT5"/>
      <c r="PYU5"/>
      <c r="PYV5"/>
      <c r="PYW5"/>
      <c r="PYX5"/>
      <c r="PYY5"/>
      <c r="PYZ5"/>
      <c r="PZA5"/>
      <c r="PZB5"/>
      <c r="PZC5"/>
      <c r="PZD5"/>
      <c r="PZE5"/>
      <c r="PZF5"/>
      <c r="PZG5"/>
      <c r="PZH5"/>
      <c r="PZI5"/>
      <c r="PZJ5"/>
      <c r="PZK5"/>
      <c r="PZL5"/>
      <c r="PZM5"/>
      <c r="PZN5"/>
      <c r="PZO5"/>
      <c r="PZP5"/>
      <c r="PZQ5"/>
      <c r="PZR5"/>
      <c r="PZS5"/>
      <c r="PZT5"/>
      <c r="PZU5"/>
      <c r="PZV5"/>
      <c r="PZW5"/>
      <c r="PZX5"/>
      <c r="PZY5"/>
      <c r="PZZ5"/>
      <c r="QAA5"/>
      <c r="QAB5"/>
      <c r="QAC5"/>
      <c r="QAD5"/>
      <c r="QAE5"/>
      <c r="QAF5"/>
      <c r="QAG5"/>
      <c r="QAH5"/>
      <c r="QAI5"/>
      <c r="QAJ5"/>
      <c r="QAK5"/>
      <c r="QAL5"/>
      <c r="QAM5"/>
      <c r="QAN5"/>
      <c r="QAO5"/>
      <c r="QAP5"/>
      <c r="QAQ5"/>
      <c r="QAR5"/>
      <c r="QAS5"/>
      <c r="QAT5"/>
      <c r="QAU5"/>
      <c r="QAV5"/>
      <c r="QAW5"/>
      <c r="QAX5"/>
      <c r="QAY5"/>
      <c r="QAZ5"/>
      <c r="QBA5"/>
      <c r="QBB5"/>
      <c r="QBC5"/>
      <c r="QBD5"/>
      <c r="QBE5"/>
      <c r="QBF5"/>
      <c r="QBG5"/>
      <c r="QBH5"/>
      <c r="QBI5"/>
      <c r="QBJ5"/>
      <c r="QBK5"/>
      <c r="QBL5"/>
      <c r="QBM5"/>
      <c r="QBN5"/>
      <c r="QBO5"/>
      <c r="QBP5"/>
      <c r="QBQ5"/>
      <c r="QBR5"/>
      <c r="QBS5"/>
      <c r="QBT5"/>
      <c r="QBU5"/>
      <c r="QBV5"/>
      <c r="QBW5"/>
      <c r="QBX5"/>
      <c r="QBY5"/>
      <c r="QBZ5"/>
      <c r="QCA5"/>
      <c r="QCB5"/>
      <c r="QCC5"/>
      <c r="QCD5"/>
      <c r="QCE5"/>
      <c r="QCF5"/>
      <c r="QCG5"/>
      <c r="QCH5"/>
      <c r="QCI5"/>
      <c r="QCJ5"/>
      <c r="QCK5"/>
      <c r="QCL5"/>
      <c r="QCM5"/>
      <c r="QCN5"/>
      <c r="QCO5"/>
      <c r="QCP5"/>
      <c r="QCQ5"/>
      <c r="QCR5"/>
      <c r="QCS5"/>
      <c r="QCT5"/>
      <c r="QCU5"/>
      <c r="QCV5"/>
      <c r="QCW5"/>
      <c r="QCX5"/>
      <c r="QCY5"/>
      <c r="QCZ5"/>
      <c r="QDA5"/>
      <c r="QDB5"/>
      <c r="QDC5"/>
      <c r="QDD5"/>
      <c r="QDE5"/>
      <c r="QDF5"/>
      <c r="QDG5"/>
      <c r="QDH5"/>
      <c r="QDI5"/>
      <c r="QDJ5"/>
      <c r="QDK5"/>
      <c r="QDL5"/>
      <c r="QDM5"/>
      <c r="QDN5"/>
      <c r="QDO5"/>
      <c r="QDP5"/>
      <c r="QDQ5"/>
      <c r="QDR5"/>
      <c r="QDS5"/>
      <c r="QDT5"/>
      <c r="QDU5"/>
      <c r="QDV5"/>
      <c r="QDW5"/>
      <c r="QDX5"/>
      <c r="QDY5"/>
      <c r="QDZ5"/>
      <c r="QEA5"/>
      <c r="QEB5"/>
      <c r="QEC5"/>
      <c r="QED5"/>
      <c r="QEE5"/>
      <c r="QEF5"/>
      <c r="QEG5"/>
      <c r="QEH5"/>
      <c r="QEI5"/>
      <c r="QEJ5"/>
      <c r="QEK5"/>
      <c r="QEL5"/>
      <c r="QEM5"/>
      <c r="QEN5"/>
      <c r="QEO5"/>
      <c r="QEP5"/>
      <c r="QEQ5"/>
      <c r="QER5"/>
      <c r="QES5"/>
      <c r="QET5"/>
      <c r="QEU5"/>
      <c r="QEV5"/>
      <c r="QEW5"/>
      <c r="QEX5"/>
      <c r="QEY5"/>
      <c r="QEZ5"/>
      <c r="QFA5"/>
      <c r="QFB5"/>
      <c r="QFC5"/>
      <c r="QFD5"/>
      <c r="QFE5"/>
      <c r="QFF5"/>
      <c r="QFG5"/>
      <c r="QFH5"/>
      <c r="QFI5"/>
      <c r="QFJ5"/>
      <c r="QFK5"/>
      <c r="QFL5"/>
      <c r="QFM5"/>
      <c r="QFN5"/>
      <c r="QFO5"/>
      <c r="QFP5"/>
      <c r="QFQ5"/>
      <c r="QFR5"/>
      <c r="QFS5"/>
      <c r="QFT5"/>
      <c r="QFU5"/>
      <c r="QFV5"/>
      <c r="QFW5"/>
      <c r="QFX5"/>
      <c r="QFY5"/>
      <c r="QFZ5"/>
      <c r="QGA5"/>
      <c r="QGB5"/>
      <c r="QGC5"/>
      <c r="QGD5"/>
      <c r="QGE5"/>
      <c r="QGF5"/>
      <c r="QGG5"/>
      <c r="QGH5"/>
      <c r="QGI5"/>
      <c r="QGJ5"/>
      <c r="QGK5"/>
      <c r="QGL5"/>
      <c r="QGM5"/>
      <c r="QGN5"/>
      <c r="QGO5"/>
      <c r="QGP5"/>
      <c r="QGQ5"/>
      <c r="QGR5"/>
      <c r="QGS5"/>
      <c r="QGT5"/>
      <c r="QGU5"/>
      <c r="QGV5"/>
      <c r="QGW5"/>
      <c r="QGX5"/>
      <c r="QGY5"/>
      <c r="QGZ5"/>
      <c r="QHA5"/>
      <c r="QHB5"/>
      <c r="QHC5"/>
      <c r="QHD5"/>
      <c r="QHE5"/>
      <c r="QHF5"/>
      <c r="QHG5"/>
      <c r="QHH5"/>
      <c r="QHI5"/>
      <c r="QHJ5"/>
      <c r="QHK5"/>
      <c r="QHL5"/>
      <c r="QHM5"/>
      <c r="QHN5"/>
      <c r="QHO5"/>
      <c r="QHP5"/>
      <c r="QHQ5"/>
      <c r="QHR5"/>
      <c r="QHS5"/>
      <c r="QHT5"/>
      <c r="QHU5"/>
      <c r="QHV5"/>
      <c r="QHW5"/>
      <c r="QHX5"/>
      <c r="QHY5"/>
      <c r="QHZ5"/>
      <c r="QIA5"/>
      <c r="QIB5"/>
      <c r="QIC5"/>
      <c r="QID5"/>
      <c r="QIE5"/>
      <c r="QIF5"/>
      <c r="QIG5"/>
      <c r="QIH5"/>
      <c r="QII5"/>
      <c r="QIJ5"/>
      <c r="QIK5"/>
      <c r="QIL5"/>
      <c r="QIM5"/>
      <c r="QIN5"/>
      <c r="QIO5"/>
      <c r="QIP5"/>
      <c r="QIQ5"/>
      <c r="QIR5"/>
      <c r="QIS5"/>
      <c r="QIT5"/>
      <c r="QIU5"/>
      <c r="QIV5"/>
      <c r="QIW5"/>
      <c r="QIX5"/>
      <c r="QIY5"/>
      <c r="QIZ5"/>
      <c r="QJA5"/>
      <c r="QJB5"/>
      <c r="QJC5"/>
      <c r="QJD5"/>
      <c r="QJE5"/>
      <c r="QJF5"/>
      <c r="QJG5"/>
      <c r="QJH5"/>
      <c r="QJI5"/>
      <c r="QJJ5"/>
      <c r="QJK5"/>
      <c r="QJL5"/>
      <c r="QJM5"/>
      <c r="QJN5"/>
      <c r="QJO5"/>
      <c r="QJP5"/>
      <c r="QJQ5"/>
      <c r="QJR5"/>
      <c r="QJS5"/>
      <c r="QJT5"/>
      <c r="QJU5"/>
      <c r="QJV5"/>
      <c r="QJW5"/>
      <c r="QJX5"/>
      <c r="QJY5"/>
      <c r="QJZ5"/>
      <c r="QKA5"/>
      <c r="QKB5"/>
      <c r="QKC5"/>
      <c r="QKD5"/>
      <c r="QKE5"/>
      <c r="QKF5"/>
      <c r="QKG5"/>
      <c r="QKH5"/>
      <c r="QKI5"/>
      <c r="QKJ5"/>
      <c r="QKK5"/>
      <c r="QKL5"/>
      <c r="QKM5"/>
      <c r="QKN5"/>
      <c r="QKO5"/>
      <c r="QKP5"/>
      <c r="QKQ5"/>
      <c r="QKR5"/>
      <c r="QKS5"/>
      <c r="QKT5"/>
      <c r="QKU5"/>
      <c r="QKV5"/>
      <c r="QKW5"/>
      <c r="QKX5"/>
      <c r="QKY5"/>
      <c r="QKZ5"/>
      <c r="QLA5"/>
      <c r="QLB5"/>
      <c r="QLC5"/>
      <c r="QLD5"/>
      <c r="QLE5"/>
      <c r="QLF5"/>
      <c r="QLG5"/>
      <c r="QLH5"/>
      <c r="QLI5"/>
      <c r="QLJ5"/>
      <c r="QLK5"/>
      <c r="QLL5"/>
      <c r="QLM5"/>
      <c r="QLN5"/>
      <c r="QLO5"/>
      <c r="QLP5"/>
      <c r="QLQ5"/>
      <c r="QLR5"/>
      <c r="QLS5"/>
      <c r="QLT5"/>
      <c r="QLU5"/>
      <c r="QLV5"/>
      <c r="QLW5"/>
      <c r="QLX5"/>
      <c r="QLY5"/>
      <c r="QLZ5"/>
      <c r="QMA5"/>
      <c r="QMB5"/>
      <c r="QMC5"/>
      <c r="QMD5"/>
      <c r="QME5"/>
      <c r="QMF5"/>
      <c r="QMG5"/>
      <c r="QMH5"/>
      <c r="QMI5"/>
      <c r="QMJ5"/>
      <c r="QMK5"/>
      <c r="QML5"/>
      <c r="QMM5"/>
      <c r="QMN5"/>
      <c r="QMO5"/>
      <c r="QMP5"/>
      <c r="QMQ5"/>
      <c r="QMR5"/>
      <c r="QMS5"/>
      <c r="QMT5"/>
      <c r="QMU5"/>
      <c r="QMV5"/>
      <c r="QMW5"/>
      <c r="QMX5"/>
      <c r="QMY5"/>
      <c r="QMZ5"/>
      <c r="QNA5"/>
      <c r="QNB5"/>
      <c r="QNC5"/>
      <c r="QND5"/>
      <c r="QNE5"/>
      <c r="QNF5"/>
      <c r="QNG5"/>
      <c r="QNH5"/>
      <c r="QNI5"/>
      <c r="QNJ5"/>
      <c r="QNK5"/>
      <c r="QNL5"/>
      <c r="QNM5"/>
      <c r="QNN5"/>
      <c r="QNO5"/>
      <c r="QNP5"/>
      <c r="QNQ5"/>
      <c r="QNR5"/>
      <c r="QNS5"/>
      <c r="QNT5"/>
      <c r="QNU5"/>
      <c r="QNV5"/>
      <c r="QNW5"/>
      <c r="QNX5"/>
      <c r="QNY5"/>
      <c r="QNZ5"/>
      <c r="QOA5"/>
      <c r="QOB5"/>
      <c r="QOC5"/>
      <c r="QOD5"/>
      <c r="QOE5"/>
      <c r="QOF5"/>
      <c r="QOG5"/>
      <c r="QOH5"/>
      <c r="QOI5"/>
      <c r="QOJ5"/>
      <c r="QOK5"/>
      <c r="QOL5"/>
      <c r="QOM5"/>
      <c r="QON5"/>
      <c r="QOO5"/>
      <c r="QOP5"/>
      <c r="QOQ5"/>
      <c r="QOR5"/>
      <c r="QOS5"/>
      <c r="QOT5"/>
      <c r="QOU5"/>
      <c r="QOV5"/>
      <c r="QOW5"/>
      <c r="QOX5"/>
      <c r="QOY5"/>
      <c r="QOZ5"/>
      <c r="QPA5"/>
      <c r="QPB5"/>
      <c r="QPC5"/>
      <c r="QPD5"/>
      <c r="QPE5"/>
      <c r="QPF5"/>
      <c r="QPG5"/>
      <c r="QPH5"/>
      <c r="QPI5"/>
      <c r="QPJ5"/>
      <c r="QPK5"/>
      <c r="QPL5"/>
      <c r="QPM5"/>
      <c r="QPN5"/>
      <c r="QPO5"/>
      <c r="QPP5"/>
      <c r="QPQ5"/>
      <c r="QPR5"/>
      <c r="QPS5"/>
      <c r="QPT5"/>
      <c r="QPU5"/>
      <c r="QPV5"/>
      <c r="QPW5"/>
      <c r="QPX5"/>
      <c r="QPY5"/>
      <c r="QPZ5"/>
      <c r="QQA5"/>
      <c r="QQB5"/>
      <c r="QQC5"/>
      <c r="QQD5"/>
      <c r="QQE5"/>
      <c r="QQF5"/>
      <c r="QQG5"/>
      <c r="QQH5"/>
      <c r="QQI5"/>
      <c r="QQJ5"/>
      <c r="QQK5"/>
      <c r="QQL5"/>
      <c r="QQM5"/>
      <c r="QQN5"/>
      <c r="QQO5"/>
      <c r="QQP5"/>
      <c r="QQQ5"/>
      <c r="QQR5"/>
      <c r="QQS5"/>
      <c r="QQT5"/>
      <c r="QQU5"/>
      <c r="QQV5"/>
      <c r="QQW5"/>
      <c r="QQX5"/>
      <c r="QQY5"/>
      <c r="QQZ5"/>
      <c r="QRA5"/>
      <c r="QRB5"/>
      <c r="QRC5"/>
      <c r="QRD5"/>
      <c r="QRE5"/>
      <c r="QRF5"/>
      <c r="QRG5"/>
      <c r="QRH5"/>
      <c r="QRI5"/>
      <c r="QRJ5"/>
      <c r="QRK5"/>
      <c r="QRL5"/>
      <c r="QRM5"/>
      <c r="QRN5"/>
      <c r="QRO5"/>
      <c r="QRP5"/>
      <c r="QRQ5"/>
      <c r="QRR5"/>
      <c r="QRS5"/>
      <c r="QRT5"/>
      <c r="QRU5"/>
      <c r="QRV5"/>
      <c r="QRW5"/>
      <c r="QRX5"/>
      <c r="QRY5"/>
      <c r="QRZ5"/>
      <c r="QSA5"/>
      <c r="QSB5"/>
      <c r="QSC5"/>
      <c r="QSD5"/>
      <c r="QSE5"/>
      <c r="QSF5"/>
      <c r="QSG5"/>
      <c r="QSH5"/>
      <c r="QSI5"/>
      <c r="QSJ5"/>
      <c r="QSK5"/>
      <c r="QSL5"/>
      <c r="QSM5"/>
      <c r="QSN5"/>
      <c r="QSO5"/>
      <c r="QSP5"/>
      <c r="QSQ5"/>
      <c r="QSR5"/>
      <c r="QSS5"/>
      <c r="QST5"/>
      <c r="QSU5"/>
      <c r="QSV5"/>
      <c r="QSW5"/>
      <c r="QSX5"/>
      <c r="QSY5"/>
      <c r="QSZ5"/>
      <c r="QTA5"/>
      <c r="QTB5"/>
      <c r="QTC5"/>
      <c r="QTD5"/>
      <c r="QTE5"/>
      <c r="QTF5"/>
      <c r="QTG5"/>
      <c r="QTH5"/>
      <c r="QTI5"/>
      <c r="QTJ5"/>
      <c r="QTK5"/>
      <c r="QTL5"/>
      <c r="QTM5"/>
      <c r="QTN5"/>
      <c r="QTO5"/>
      <c r="QTP5"/>
      <c r="QTQ5"/>
      <c r="QTR5"/>
      <c r="QTS5"/>
      <c r="QTT5"/>
      <c r="QTU5"/>
      <c r="QTV5"/>
      <c r="QTW5"/>
      <c r="QTX5"/>
      <c r="QTY5"/>
      <c r="QTZ5"/>
      <c r="QUA5"/>
      <c r="QUB5"/>
      <c r="QUC5"/>
      <c r="QUD5"/>
      <c r="QUE5"/>
      <c r="QUF5"/>
      <c r="QUG5"/>
      <c r="QUH5"/>
      <c r="QUI5"/>
      <c r="QUJ5"/>
      <c r="QUK5"/>
      <c r="QUL5"/>
      <c r="QUM5"/>
      <c r="QUN5"/>
      <c r="QUO5"/>
      <c r="QUP5"/>
      <c r="QUQ5"/>
      <c r="QUR5"/>
      <c r="QUS5"/>
      <c r="QUT5"/>
      <c r="QUU5"/>
      <c r="QUV5"/>
      <c r="QUW5"/>
      <c r="QUX5"/>
      <c r="QUY5"/>
      <c r="QUZ5"/>
      <c r="QVA5"/>
      <c r="QVB5"/>
      <c r="QVC5"/>
      <c r="QVD5"/>
      <c r="QVE5"/>
      <c r="QVF5"/>
      <c r="QVG5"/>
      <c r="QVH5"/>
      <c r="QVI5"/>
      <c r="QVJ5"/>
      <c r="QVK5"/>
      <c r="QVL5"/>
      <c r="QVM5"/>
      <c r="QVN5"/>
      <c r="QVO5"/>
      <c r="QVP5"/>
      <c r="QVQ5"/>
      <c r="QVR5"/>
      <c r="QVS5"/>
      <c r="QVT5"/>
      <c r="QVU5"/>
      <c r="QVV5"/>
      <c r="QVW5"/>
      <c r="QVX5"/>
      <c r="QVY5"/>
      <c r="QVZ5"/>
      <c r="QWA5"/>
      <c r="QWB5"/>
      <c r="QWC5"/>
      <c r="QWD5"/>
      <c r="QWE5"/>
      <c r="QWF5"/>
      <c r="QWG5"/>
      <c r="QWH5"/>
      <c r="QWI5"/>
      <c r="QWJ5"/>
      <c r="QWK5"/>
      <c r="QWL5"/>
      <c r="QWM5"/>
      <c r="QWN5"/>
      <c r="QWO5"/>
      <c r="QWP5"/>
      <c r="QWQ5"/>
      <c r="QWR5"/>
      <c r="QWS5"/>
      <c r="QWT5"/>
      <c r="QWU5"/>
      <c r="QWV5"/>
      <c r="QWW5"/>
      <c r="QWX5"/>
      <c r="QWY5"/>
      <c r="QWZ5"/>
      <c r="QXA5"/>
      <c r="QXB5"/>
      <c r="QXC5"/>
      <c r="QXD5"/>
      <c r="QXE5"/>
      <c r="QXF5"/>
      <c r="QXG5"/>
      <c r="QXH5"/>
      <c r="QXI5"/>
      <c r="QXJ5"/>
      <c r="QXK5"/>
      <c r="QXL5"/>
      <c r="QXM5"/>
      <c r="QXN5"/>
      <c r="QXO5"/>
      <c r="QXP5"/>
      <c r="QXQ5"/>
      <c r="QXR5"/>
      <c r="QXS5"/>
      <c r="QXT5"/>
      <c r="QXU5"/>
      <c r="QXV5"/>
      <c r="QXW5"/>
      <c r="QXX5"/>
      <c r="QXY5"/>
      <c r="QXZ5"/>
      <c r="QYA5"/>
      <c r="QYB5"/>
      <c r="QYC5"/>
      <c r="QYD5"/>
      <c r="QYE5"/>
      <c r="QYF5"/>
      <c r="QYG5"/>
      <c r="QYH5"/>
      <c r="QYI5"/>
      <c r="QYJ5"/>
      <c r="QYK5"/>
      <c r="QYL5"/>
      <c r="QYM5"/>
      <c r="QYN5"/>
      <c r="QYO5"/>
      <c r="QYP5"/>
      <c r="QYQ5"/>
      <c r="QYR5"/>
      <c r="QYS5"/>
      <c r="QYT5"/>
      <c r="QYU5"/>
      <c r="QYV5"/>
      <c r="QYW5"/>
      <c r="QYX5"/>
      <c r="QYY5"/>
      <c r="QYZ5"/>
      <c r="QZA5"/>
      <c r="QZB5"/>
      <c r="QZC5"/>
      <c r="QZD5"/>
      <c r="QZE5"/>
      <c r="QZF5"/>
      <c r="QZG5"/>
      <c r="QZH5"/>
      <c r="QZI5"/>
      <c r="QZJ5"/>
      <c r="QZK5"/>
      <c r="QZL5"/>
      <c r="QZM5"/>
      <c r="QZN5"/>
      <c r="QZO5"/>
      <c r="QZP5"/>
      <c r="QZQ5"/>
      <c r="QZR5"/>
      <c r="QZS5"/>
      <c r="QZT5"/>
      <c r="QZU5"/>
      <c r="QZV5"/>
      <c r="QZW5"/>
      <c r="QZX5"/>
      <c r="QZY5"/>
      <c r="QZZ5"/>
      <c r="RAA5"/>
      <c r="RAB5"/>
      <c r="RAC5"/>
      <c r="RAD5"/>
      <c r="RAE5"/>
      <c r="RAF5"/>
      <c r="RAG5"/>
      <c r="RAH5"/>
      <c r="RAI5"/>
      <c r="RAJ5"/>
      <c r="RAK5"/>
      <c r="RAL5"/>
      <c r="RAM5"/>
      <c r="RAN5"/>
      <c r="RAO5"/>
      <c r="RAP5"/>
      <c r="RAQ5"/>
      <c r="RAR5"/>
      <c r="RAS5"/>
      <c r="RAT5"/>
      <c r="RAU5"/>
      <c r="RAV5"/>
      <c r="RAW5"/>
      <c r="RAX5"/>
      <c r="RAY5"/>
      <c r="RAZ5"/>
      <c r="RBA5"/>
      <c r="RBB5"/>
      <c r="RBC5"/>
      <c r="RBD5"/>
      <c r="RBE5"/>
      <c r="RBF5"/>
      <c r="RBG5"/>
      <c r="RBH5"/>
      <c r="RBI5"/>
      <c r="RBJ5"/>
      <c r="RBK5"/>
      <c r="RBL5"/>
      <c r="RBM5"/>
      <c r="RBN5"/>
      <c r="RBO5"/>
      <c r="RBP5"/>
      <c r="RBQ5"/>
      <c r="RBR5"/>
      <c r="RBS5"/>
      <c r="RBT5"/>
      <c r="RBU5"/>
      <c r="RBV5"/>
      <c r="RBW5"/>
      <c r="RBX5"/>
      <c r="RBY5"/>
      <c r="RBZ5"/>
      <c r="RCA5"/>
      <c r="RCB5"/>
      <c r="RCC5"/>
      <c r="RCD5"/>
      <c r="RCE5"/>
      <c r="RCF5"/>
      <c r="RCG5"/>
      <c r="RCH5"/>
      <c r="RCI5"/>
      <c r="RCJ5"/>
      <c r="RCK5"/>
      <c r="RCL5"/>
      <c r="RCM5"/>
      <c r="RCN5"/>
      <c r="RCO5"/>
      <c r="RCP5"/>
      <c r="RCQ5"/>
      <c r="RCR5"/>
      <c r="RCS5"/>
      <c r="RCT5"/>
      <c r="RCU5"/>
      <c r="RCV5"/>
      <c r="RCW5"/>
      <c r="RCX5"/>
      <c r="RCY5"/>
      <c r="RCZ5"/>
      <c r="RDA5"/>
      <c r="RDB5"/>
      <c r="RDC5"/>
      <c r="RDD5"/>
      <c r="RDE5"/>
      <c r="RDF5"/>
      <c r="RDG5"/>
      <c r="RDH5"/>
      <c r="RDI5"/>
      <c r="RDJ5"/>
      <c r="RDK5"/>
      <c r="RDL5"/>
      <c r="RDM5"/>
      <c r="RDN5"/>
      <c r="RDO5"/>
      <c r="RDP5"/>
      <c r="RDQ5"/>
      <c r="RDR5"/>
      <c r="RDS5"/>
      <c r="RDT5"/>
      <c r="RDU5"/>
      <c r="RDV5"/>
      <c r="RDW5"/>
      <c r="RDX5"/>
      <c r="RDY5"/>
      <c r="RDZ5"/>
      <c r="REA5"/>
      <c r="REB5"/>
      <c r="REC5"/>
      <c r="RED5"/>
      <c r="REE5"/>
      <c r="REF5"/>
      <c r="REG5"/>
      <c r="REH5"/>
      <c r="REI5"/>
      <c r="REJ5"/>
      <c r="REK5"/>
      <c r="REL5"/>
      <c r="REM5"/>
      <c r="REN5"/>
      <c r="REO5"/>
      <c r="REP5"/>
      <c r="REQ5"/>
      <c r="RER5"/>
      <c r="RES5"/>
      <c r="RET5"/>
      <c r="REU5"/>
      <c r="REV5"/>
      <c r="REW5"/>
      <c r="REX5"/>
      <c r="REY5"/>
      <c r="REZ5"/>
      <c r="RFA5"/>
      <c r="RFB5"/>
      <c r="RFC5"/>
      <c r="RFD5"/>
      <c r="RFE5"/>
      <c r="RFF5"/>
      <c r="RFG5"/>
      <c r="RFH5"/>
      <c r="RFI5"/>
      <c r="RFJ5"/>
      <c r="RFK5"/>
      <c r="RFL5"/>
      <c r="RFM5"/>
      <c r="RFN5"/>
      <c r="RFO5"/>
      <c r="RFP5"/>
      <c r="RFQ5"/>
      <c r="RFR5"/>
      <c r="RFS5"/>
      <c r="RFT5"/>
      <c r="RFU5"/>
      <c r="RFV5"/>
      <c r="RFW5"/>
      <c r="RFX5"/>
      <c r="RFY5"/>
      <c r="RFZ5"/>
      <c r="RGA5"/>
      <c r="RGB5"/>
      <c r="RGC5"/>
      <c r="RGD5"/>
      <c r="RGE5"/>
      <c r="RGF5"/>
      <c r="RGG5"/>
      <c r="RGH5"/>
      <c r="RGI5"/>
      <c r="RGJ5"/>
      <c r="RGK5"/>
      <c r="RGL5"/>
      <c r="RGM5"/>
      <c r="RGN5"/>
      <c r="RGO5"/>
      <c r="RGP5"/>
      <c r="RGQ5"/>
      <c r="RGR5"/>
      <c r="RGS5"/>
      <c r="RGT5"/>
      <c r="RGU5"/>
      <c r="RGV5"/>
      <c r="RGW5"/>
      <c r="RGX5"/>
      <c r="RGY5"/>
      <c r="RGZ5"/>
      <c r="RHA5"/>
      <c r="RHB5"/>
      <c r="RHC5"/>
      <c r="RHD5"/>
      <c r="RHE5"/>
      <c r="RHF5"/>
      <c r="RHG5"/>
      <c r="RHH5"/>
      <c r="RHI5"/>
      <c r="RHJ5"/>
      <c r="RHK5"/>
      <c r="RHL5"/>
      <c r="RHM5"/>
      <c r="RHN5"/>
      <c r="RHO5"/>
      <c r="RHP5"/>
      <c r="RHQ5"/>
      <c r="RHR5"/>
      <c r="RHS5"/>
      <c r="RHT5"/>
      <c r="RHU5"/>
      <c r="RHV5"/>
      <c r="RHW5"/>
      <c r="RHX5"/>
      <c r="RHY5"/>
      <c r="RHZ5"/>
      <c r="RIA5"/>
      <c r="RIB5"/>
      <c r="RIC5"/>
      <c r="RID5"/>
      <c r="RIE5"/>
      <c r="RIF5"/>
      <c r="RIG5"/>
      <c r="RIH5"/>
      <c r="RII5"/>
      <c r="RIJ5"/>
      <c r="RIK5"/>
      <c r="RIL5"/>
      <c r="RIM5"/>
      <c r="RIN5"/>
      <c r="RIO5"/>
      <c r="RIP5"/>
      <c r="RIQ5"/>
      <c r="RIR5"/>
      <c r="RIS5"/>
      <c r="RIT5"/>
      <c r="RIU5"/>
      <c r="RIV5"/>
      <c r="RIW5"/>
      <c r="RIX5"/>
      <c r="RIY5"/>
      <c r="RIZ5"/>
      <c r="RJA5"/>
      <c r="RJB5"/>
      <c r="RJC5"/>
      <c r="RJD5"/>
      <c r="RJE5"/>
      <c r="RJF5"/>
      <c r="RJG5"/>
      <c r="RJH5"/>
      <c r="RJI5"/>
      <c r="RJJ5"/>
      <c r="RJK5"/>
      <c r="RJL5"/>
      <c r="RJM5"/>
      <c r="RJN5"/>
      <c r="RJO5"/>
      <c r="RJP5"/>
      <c r="RJQ5"/>
      <c r="RJR5"/>
      <c r="RJS5"/>
      <c r="RJT5"/>
      <c r="RJU5"/>
      <c r="RJV5"/>
      <c r="RJW5"/>
      <c r="RJX5"/>
      <c r="RJY5"/>
      <c r="RJZ5"/>
      <c r="RKA5"/>
      <c r="RKB5"/>
      <c r="RKC5"/>
      <c r="RKD5"/>
      <c r="RKE5"/>
      <c r="RKF5"/>
      <c r="RKG5"/>
      <c r="RKH5"/>
      <c r="RKI5"/>
      <c r="RKJ5"/>
      <c r="RKK5"/>
      <c r="RKL5"/>
      <c r="RKM5"/>
      <c r="RKN5"/>
      <c r="RKO5"/>
      <c r="RKP5"/>
      <c r="RKQ5"/>
      <c r="RKR5"/>
      <c r="RKS5"/>
      <c r="RKT5"/>
      <c r="RKU5"/>
      <c r="RKV5"/>
      <c r="RKW5"/>
      <c r="RKX5"/>
      <c r="RKY5"/>
      <c r="RKZ5"/>
      <c r="RLA5"/>
      <c r="RLB5"/>
      <c r="RLC5"/>
      <c r="RLD5"/>
      <c r="RLE5"/>
      <c r="RLF5"/>
      <c r="RLG5"/>
      <c r="RLH5"/>
      <c r="RLI5"/>
      <c r="RLJ5"/>
      <c r="RLK5"/>
      <c r="RLL5"/>
      <c r="RLM5"/>
      <c r="RLN5"/>
      <c r="RLO5"/>
      <c r="RLP5"/>
      <c r="RLQ5"/>
      <c r="RLR5"/>
      <c r="RLS5"/>
      <c r="RLT5"/>
      <c r="RLU5"/>
      <c r="RLV5"/>
      <c r="RLW5"/>
      <c r="RLX5"/>
      <c r="RLY5"/>
      <c r="RLZ5"/>
      <c r="RMA5"/>
      <c r="RMB5"/>
      <c r="RMC5"/>
      <c r="RMD5"/>
      <c r="RME5"/>
      <c r="RMF5"/>
      <c r="RMG5"/>
      <c r="RMH5"/>
      <c r="RMI5"/>
      <c r="RMJ5"/>
      <c r="RMK5"/>
      <c r="RML5"/>
      <c r="RMM5"/>
      <c r="RMN5"/>
      <c r="RMO5"/>
      <c r="RMP5"/>
      <c r="RMQ5"/>
      <c r="RMR5"/>
      <c r="RMS5"/>
      <c r="RMT5"/>
      <c r="RMU5"/>
      <c r="RMV5"/>
      <c r="RMW5"/>
      <c r="RMX5"/>
      <c r="RMY5"/>
      <c r="RMZ5"/>
      <c r="RNA5"/>
      <c r="RNB5"/>
      <c r="RNC5"/>
      <c r="RND5"/>
      <c r="RNE5"/>
      <c r="RNF5"/>
      <c r="RNG5"/>
      <c r="RNH5"/>
      <c r="RNI5"/>
      <c r="RNJ5"/>
      <c r="RNK5"/>
      <c r="RNL5"/>
      <c r="RNM5"/>
      <c r="RNN5"/>
      <c r="RNO5"/>
      <c r="RNP5"/>
      <c r="RNQ5"/>
      <c r="RNR5"/>
      <c r="RNS5"/>
      <c r="RNT5"/>
      <c r="RNU5"/>
      <c r="RNV5"/>
      <c r="RNW5"/>
      <c r="RNX5"/>
      <c r="RNY5"/>
      <c r="RNZ5"/>
      <c r="ROA5"/>
      <c r="ROB5"/>
      <c r="ROC5"/>
      <c r="ROD5"/>
      <c r="ROE5"/>
      <c r="ROF5"/>
      <c r="ROG5"/>
      <c r="ROH5"/>
      <c r="ROI5"/>
      <c r="ROJ5"/>
      <c r="ROK5"/>
      <c r="ROL5"/>
      <c r="ROM5"/>
      <c r="RON5"/>
      <c r="ROO5"/>
      <c r="ROP5"/>
      <c r="ROQ5"/>
      <c r="ROR5"/>
      <c r="ROS5"/>
      <c r="ROT5"/>
      <c r="ROU5"/>
      <c r="ROV5"/>
      <c r="ROW5"/>
      <c r="ROX5"/>
      <c r="ROY5"/>
      <c r="ROZ5"/>
      <c r="RPA5"/>
      <c r="RPB5"/>
      <c r="RPC5"/>
      <c r="RPD5"/>
      <c r="RPE5"/>
      <c r="RPF5"/>
      <c r="RPG5"/>
      <c r="RPH5"/>
      <c r="RPI5"/>
      <c r="RPJ5"/>
      <c r="RPK5"/>
      <c r="RPL5"/>
      <c r="RPM5"/>
      <c r="RPN5"/>
      <c r="RPO5"/>
      <c r="RPP5"/>
      <c r="RPQ5"/>
      <c r="RPR5"/>
      <c r="RPS5"/>
      <c r="RPT5"/>
      <c r="RPU5"/>
      <c r="RPV5"/>
      <c r="RPW5"/>
      <c r="RPX5"/>
      <c r="RPY5"/>
      <c r="RPZ5"/>
      <c r="RQA5"/>
      <c r="RQB5"/>
      <c r="RQC5"/>
      <c r="RQD5"/>
      <c r="RQE5"/>
      <c r="RQF5"/>
      <c r="RQG5"/>
      <c r="RQH5"/>
      <c r="RQI5"/>
      <c r="RQJ5"/>
      <c r="RQK5"/>
      <c r="RQL5"/>
      <c r="RQM5"/>
      <c r="RQN5"/>
      <c r="RQO5"/>
      <c r="RQP5"/>
      <c r="RQQ5"/>
      <c r="RQR5"/>
      <c r="RQS5"/>
      <c r="RQT5"/>
      <c r="RQU5"/>
      <c r="RQV5"/>
      <c r="RQW5"/>
      <c r="RQX5"/>
      <c r="RQY5"/>
      <c r="RQZ5"/>
      <c r="RRA5"/>
      <c r="RRB5"/>
      <c r="RRC5"/>
      <c r="RRD5"/>
      <c r="RRE5"/>
      <c r="RRF5"/>
      <c r="RRG5"/>
      <c r="RRH5"/>
      <c r="RRI5"/>
      <c r="RRJ5"/>
      <c r="RRK5"/>
      <c r="RRL5"/>
      <c r="RRM5"/>
      <c r="RRN5"/>
      <c r="RRO5"/>
      <c r="RRP5"/>
      <c r="RRQ5"/>
      <c r="RRR5"/>
      <c r="RRS5"/>
      <c r="RRT5"/>
      <c r="RRU5"/>
      <c r="RRV5"/>
      <c r="RRW5"/>
      <c r="RRX5"/>
      <c r="RRY5"/>
      <c r="RRZ5"/>
      <c r="RSA5"/>
      <c r="RSB5"/>
      <c r="RSC5"/>
      <c r="RSD5"/>
      <c r="RSE5"/>
      <c r="RSF5"/>
      <c r="RSG5"/>
      <c r="RSH5"/>
      <c r="RSI5"/>
      <c r="RSJ5"/>
      <c r="RSK5"/>
      <c r="RSL5"/>
      <c r="RSM5"/>
      <c r="RSN5"/>
      <c r="RSO5"/>
      <c r="RSP5"/>
      <c r="RSQ5"/>
      <c r="RSR5"/>
      <c r="RSS5"/>
      <c r="RST5"/>
      <c r="RSU5"/>
      <c r="RSV5"/>
      <c r="RSW5"/>
      <c r="RSX5"/>
      <c r="RSY5"/>
      <c r="RSZ5"/>
      <c r="RTA5"/>
      <c r="RTB5"/>
      <c r="RTC5"/>
      <c r="RTD5"/>
      <c r="RTE5"/>
      <c r="RTF5"/>
      <c r="RTG5"/>
      <c r="RTH5"/>
      <c r="RTI5"/>
      <c r="RTJ5"/>
      <c r="RTK5"/>
      <c r="RTL5"/>
      <c r="RTM5"/>
      <c r="RTN5"/>
      <c r="RTO5"/>
      <c r="RTP5"/>
      <c r="RTQ5"/>
      <c r="RTR5"/>
      <c r="RTS5"/>
      <c r="RTT5"/>
      <c r="RTU5"/>
      <c r="RTV5"/>
      <c r="RTW5"/>
      <c r="RTX5"/>
      <c r="RTY5"/>
      <c r="RTZ5"/>
      <c r="RUA5"/>
      <c r="RUB5"/>
      <c r="RUC5"/>
      <c r="RUD5"/>
      <c r="RUE5"/>
      <c r="RUF5"/>
      <c r="RUG5"/>
      <c r="RUH5"/>
      <c r="RUI5"/>
      <c r="RUJ5"/>
      <c r="RUK5"/>
      <c r="RUL5"/>
      <c r="RUM5"/>
      <c r="RUN5"/>
      <c r="RUO5"/>
      <c r="RUP5"/>
      <c r="RUQ5"/>
      <c r="RUR5"/>
      <c r="RUS5"/>
      <c r="RUT5"/>
      <c r="RUU5"/>
      <c r="RUV5"/>
      <c r="RUW5"/>
      <c r="RUX5"/>
      <c r="RUY5"/>
      <c r="RUZ5"/>
      <c r="RVA5"/>
      <c r="RVB5"/>
      <c r="RVC5"/>
      <c r="RVD5"/>
      <c r="RVE5"/>
      <c r="RVF5"/>
      <c r="RVG5"/>
      <c r="RVH5"/>
      <c r="RVI5"/>
      <c r="RVJ5"/>
      <c r="RVK5"/>
      <c r="RVL5"/>
      <c r="RVM5"/>
      <c r="RVN5"/>
      <c r="RVO5"/>
      <c r="RVP5"/>
      <c r="RVQ5"/>
      <c r="RVR5"/>
      <c r="RVS5"/>
      <c r="RVT5"/>
      <c r="RVU5"/>
      <c r="RVV5"/>
      <c r="RVW5"/>
      <c r="RVX5"/>
      <c r="RVY5"/>
      <c r="RVZ5"/>
      <c r="RWA5"/>
      <c r="RWB5"/>
      <c r="RWC5"/>
      <c r="RWD5"/>
      <c r="RWE5"/>
      <c r="RWF5"/>
      <c r="RWG5"/>
      <c r="RWH5"/>
      <c r="RWI5"/>
      <c r="RWJ5"/>
      <c r="RWK5"/>
      <c r="RWL5"/>
      <c r="RWM5"/>
      <c r="RWN5"/>
      <c r="RWO5"/>
      <c r="RWP5"/>
      <c r="RWQ5"/>
      <c r="RWR5"/>
      <c r="RWS5"/>
      <c r="RWT5"/>
      <c r="RWU5"/>
      <c r="RWV5"/>
      <c r="RWW5"/>
      <c r="RWX5"/>
      <c r="RWY5"/>
      <c r="RWZ5"/>
      <c r="RXA5"/>
      <c r="RXB5"/>
      <c r="RXC5"/>
      <c r="RXD5"/>
      <c r="RXE5"/>
      <c r="RXF5"/>
      <c r="RXG5"/>
      <c r="RXH5"/>
      <c r="RXI5"/>
      <c r="RXJ5"/>
      <c r="RXK5"/>
      <c r="RXL5"/>
      <c r="RXM5"/>
      <c r="RXN5"/>
      <c r="RXO5"/>
      <c r="RXP5"/>
      <c r="RXQ5"/>
      <c r="RXR5"/>
      <c r="RXS5"/>
      <c r="RXT5"/>
      <c r="RXU5"/>
      <c r="RXV5"/>
      <c r="RXW5"/>
      <c r="RXX5"/>
      <c r="RXY5"/>
      <c r="RXZ5"/>
      <c r="RYA5"/>
      <c r="RYB5"/>
      <c r="RYC5"/>
      <c r="RYD5"/>
      <c r="RYE5"/>
      <c r="RYF5"/>
      <c r="RYG5"/>
      <c r="RYH5"/>
      <c r="RYI5"/>
      <c r="RYJ5"/>
      <c r="RYK5"/>
      <c r="RYL5"/>
      <c r="RYM5"/>
      <c r="RYN5"/>
      <c r="RYO5"/>
      <c r="RYP5"/>
      <c r="RYQ5"/>
      <c r="RYR5"/>
      <c r="RYS5"/>
      <c r="RYT5"/>
      <c r="RYU5"/>
      <c r="RYV5"/>
      <c r="RYW5"/>
      <c r="RYX5"/>
      <c r="RYY5"/>
      <c r="RYZ5"/>
      <c r="RZA5"/>
      <c r="RZB5"/>
      <c r="RZC5"/>
      <c r="RZD5"/>
      <c r="RZE5"/>
      <c r="RZF5"/>
      <c r="RZG5"/>
      <c r="RZH5"/>
      <c r="RZI5"/>
      <c r="RZJ5"/>
      <c r="RZK5"/>
      <c r="RZL5"/>
      <c r="RZM5"/>
      <c r="RZN5"/>
      <c r="RZO5"/>
      <c r="RZP5"/>
      <c r="RZQ5"/>
      <c r="RZR5"/>
      <c r="RZS5"/>
      <c r="RZT5"/>
      <c r="RZU5"/>
      <c r="RZV5"/>
      <c r="RZW5"/>
      <c r="RZX5"/>
      <c r="RZY5"/>
      <c r="RZZ5"/>
      <c r="SAA5"/>
      <c r="SAB5"/>
      <c r="SAC5"/>
      <c r="SAD5"/>
      <c r="SAE5"/>
      <c r="SAF5"/>
      <c r="SAG5"/>
      <c r="SAH5"/>
      <c r="SAI5"/>
      <c r="SAJ5"/>
      <c r="SAK5"/>
      <c r="SAL5"/>
      <c r="SAM5"/>
      <c r="SAN5"/>
      <c r="SAO5"/>
      <c r="SAP5"/>
      <c r="SAQ5"/>
      <c r="SAR5"/>
      <c r="SAS5"/>
      <c r="SAT5"/>
      <c r="SAU5"/>
      <c r="SAV5"/>
      <c r="SAW5"/>
      <c r="SAX5"/>
      <c r="SAY5"/>
      <c r="SAZ5"/>
      <c r="SBA5"/>
      <c r="SBB5"/>
      <c r="SBC5"/>
      <c r="SBD5"/>
      <c r="SBE5"/>
      <c r="SBF5"/>
      <c r="SBG5"/>
      <c r="SBH5"/>
      <c r="SBI5"/>
      <c r="SBJ5"/>
      <c r="SBK5"/>
      <c r="SBL5"/>
      <c r="SBM5"/>
      <c r="SBN5"/>
      <c r="SBO5"/>
      <c r="SBP5"/>
      <c r="SBQ5"/>
      <c r="SBR5"/>
      <c r="SBS5"/>
      <c r="SBT5"/>
      <c r="SBU5"/>
      <c r="SBV5"/>
      <c r="SBW5"/>
      <c r="SBX5"/>
      <c r="SBY5"/>
      <c r="SBZ5"/>
      <c r="SCA5"/>
      <c r="SCB5"/>
      <c r="SCC5"/>
      <c r="SCD5"/>
      <c r="SCE5"/>
      <c r="SCF5"/>
      <c r="SCG5"/>
      <c r="SCH5"/>
      <c r="SCI5"/>
      <c r="SCJ5"/>
      <c r="SCK5"/>
      <c r="SCL5"/>
      <c r="SCM5"/>
      <c r="SCN5"/>
      <c r="SCO5"/>
      <c r="SCP5"/>
      <c r="SCQ5"/>
      <c r="SCR5"/>
      <c r="SCS5"/>
      <c r="SCT5"/>
      <c r="SCU5"/>
      <c r="SCV5"/>
      <c r="SCW5"/>
      <c r="SCX5"/>
      <c r="SCY5"/>
      <c r="SCZ5"/>
      <c r="SDA5"/>
      <c r="SDB5"/>
      <c r="SDC5"/>
      <c r="SDD5"/>
      <c r="SDE5"/>
      <c r="SDF5"/>
      <c r="SDG5"/>
      <c r="SDH5"/>
      <c r="SDI5"/>
      <c r="SDJ5"/>
      <c r="SDK5"/>
      <c r="SDL5"/>
      <c r="SDM5"/>
      <c r="SDN5"/>
      <c r="SDO5"/>
      <c r="SDP5"/>
      <c r="SDQ5"/>
      <c r="SDR5"/>
      <c r="SDS5"/>
      <c r="SDT5"/>
      <c r="SDU5"/>
      <c r="SDV5"/>
      <c r="SDW5"/>
      <c r="SDX5"/>
      <c r="SDY5"/>
      <c r="SDZ5"/>
      <c r="SEA5"/>
      <c r="SEB5"/>
      <c r="SEC5"/>
      <c r="SED5"/>
      <c r="SEE5"/>
      <c r="SEF5"/>
      <c r="SEG5"/>
      <c r="SEH5"/>
      <c r="SEI5"/>
      <c r="SEJ5"/>
      <c r="SEK5"/>
      <c r="SEL5"/>
      <c r="SEM5"/>
      <c r="SEN5"/>
      <c r="SEO5"/>
      <c r="SEP5"/>
      <c r="SEQ5"/>
      <c r="SER5"/>
      <c r="SES5"/>
      <c r="SET5"/>
      <c r="SEU5"/>
      <c r="SEV5"/>
      <c r="SEW5"/>
      <c r="SEX5"/>
      <c r="SEY5"/>
      <c r="SEZ5"/>
      <c r="SFA5"/>
      <c r="SFB5"/>
      <c r="SFC5"/>
      <c r="SFD5"/>
      <c r="SFE5"/>
      <c r="SFF5"/>
      <c r="SFG5"/>
      <c r="SFH5"/>
      <c r="SFI5"/>
      <c r="SFJ5"/>
      <c r="SFK5"/>
      <c r="SFL5"/>
      <c r="SFM5"/>
      <c r="SFN5"/>
      <c r="SFO5"/>
      <c r="SFP5"/>
      <c r="SFQ5"/>
      <c r="SFR5"/>
      <c r="SFS5"/>
      <c r="SFT5"/>
      <c r="SFU5"/>
      <c r="SFV5"/>
      <c r="SFW5"/>
      <c r="SFX5"/>
      <c r="SFY5"/>
      <c r="SFZ5"/>
      <c r="SGA5"/>
      <c r="SGB5"/>
      <c r="SGC5"/>
      <c r="SGD5"/>
      <c r="SGE5"/>
      <c r="SGF5"/>
      <c r="SGG5"/>
      <c r="SGH5"/>
      <c r="SGI5"/>
      <c r="SGJ5"/>
      <c r="SGK5"/>
      <c r="SGL5"/>
      <c r="SGM5"/>
      <c r="SGN5"/>
      <c r="SGO5"/>
      <c r="SGP5"/>
      <c r="SGQ5"/>
      <c r="SGR5"/>
      <c r="SGS5"/>
      <c r="SGT5"/>
      <c r="SGU5"/>
      <c r="SGV5"/>
      <c r="SGW5"/>
      <c r="SGX5"/>
      <c r="SGY5"/>
      <c r="SGZ5"/>
      <c r="SHA5"/>
      <c r="SHB5"/>
      <c r="SHC5"/>
      <c r="SHD5"/>
      <c r="SHE5"/>
      <c r="SHF5"/>
      <c r="SHG5"/>
      <c r="SHH5"/>
      <c r="SHI5"/>
      <c r="SHJ5"/>
      <c r="SHK5"/>
      <c r="SHL5"/>
      <c r="SHM5"/>
      <c r="SHN5"/>
      <c r="SHO5"/>
      <c r="SHP5"/>
      <c r="SHQ5"/>
      <c r="SHR5"/>
      <c r="SHS5"/>
      <c r="SHT5"/>
      <c r="SHU5"/>
      <c r="SHV5"/>
      <c r="SHW5"/>
      <c r="SHX5"/>
      <c r="SHY5"/>
      <c r="SHZ5"/>
      <c r="SIA5"/>
      <c r="SIB5"/>
      <c r="SIC5"/>
      <c r="SID5"/>
      <c r="SIE5"/>
      <c r="SIF5"/>
      <c r="SIG5"/>
      <c r="SIH5"/>
      <c r="SII5"/>
      <c r="SIJ5"/>
      <c r="SIK5"/>
      <c r="SIL5"/>
      <c r="SIM5"/>
      <c r="SIN5"/>
      <c r="SIO5"/>
      <c r="SIP5"/>
      <c r="SIQ5"/>
      <c r="SIR5"/>
      <c r="SIS5"/>
      <c r="SIT5"/>
      <c r="SIU5"/>
      <c r="SIV5"/>
      <c r="SIW5"/>
      <c r="SIX5"/>
      <c r="SIY5"/>
      <c r="SIZ5"/>
      <c r="SJA5"/>
      <c r="SJB5"/>
      <c r="SJC5"/>
      <c r="SJD5"/>
      <c r="SJE5"/>
      <c r="SJF5"/>
      <c r="SJG5"/>
      <c r="SJH5"/>
      <c r="SJI5"/>
      <c r="SJJ5"/>
      <c r="SJK5"/>
      <c r="SJL5"/>
      <c r="SJM5"/>
      <c r="SJN5"/>
      <c r="SJO5"/>
      <c r="SJP5"/>
      <c r="SJQ5"/>
      <c r="SJR5"/>
      <c r="SJS5"/>
      <c r="SJT5"/>
      <c r="SJU5"/>
      <c r="SJV5"/>
      <c r="SJW5"/>
      <c r="SJX5"/>
      <c r="SJY5"/>
      <c r="SJZ5"/>
      <c r="SKA5"/>
      <c r="SKB5"/>
      <c r="SKC5"/>
      <c r="SKD5"/>
      <c r="SKE5"/>
      <c r="SKF5"/>
      <c r="SKG5"/>
      <c r="SKH5"/>
      <c r="SKI5"/>
      <c r="SKJ5"/>
      <c r="SKK5"/>
      <c r="SKL5"/>
      <c r="SKM5"/>
      <c r="SKN5"/>
      <c r="SKO5"/>
      <c r="SKP5"/>
      <c r="SKQ5"/>
      <c r="SKR5"/>
      <c r="SKS5"/>
      <c r="SKT5"/>
      <c r="SKU5"/>
      <c r="SKV5"/>
      <c r="SKW5"/>
      <c r="SKX5"/>
      <c r="SKY5"/>
      <c r="SKZ5"/>
      <c r="SLA5"/>
      <c r="SLB5"/>
      <c r="SLC5"/>
      <c r="SLD5"/>
      <c r="SLE5"/>
      <c r="SLF5"/>
      <c r="SLG5"/>
      <c r="SLH5"/>
      <c r="SLI5"/>
      <c r="SLJ5"/>
      <c r="SLK5"/>
      <c r="SLL5"/>
      <c r="SLM5"/>
      <c r="SLN5"/>
      <c r="SLO5"/>
      <c r="SLP5"/>
      <c r="SLQ5"/>
      <c r="SLR5"/>
      <c r="SLS5"/>
      <c r="SLT5"/>
      <c r="SLU5"/>
      <c r="SLV5"/>
      <c r="SLW5"/>
      <c r="SLX5"/>
      <c r="SLY5"/>
      <c r="SLZ5"/>
      <c r="SMA5"/>
      <c r="SMB5"/>
      <c r="SMC5"/>
      <c r="SMD5"/>
      <c r="SME5"/>
      <c r="SMF5"/>
      <c r="SMG5"/>
      <c r="SMH5"/>
      <c r="SMI5"/>
      <c r="SMJ5"/>
      <c r="SMK5"/>
      <c r="SML5"/>
      <c r="SMM5"/>
      <c r="SMN5"/>
      <c r="SMO5"/>
      <c r="SMP5"/>
      <c r="SMQ5"/>
      <c r="SMR5"/>
      <c r="SMS5"/>
      <c r="SMT5"/>
      <c r="SMU5"/>
      <c r="SMV5"/>
      <c r="SMW5"/>
      <c r="SMX5"/>
      <c r="SMY5"/>
      <c r="SMZ5"/>
      <c r="SNA5"/>
      <c r="SNB5"/>
      <c r="SNC5"/>
      <c r="SND5"/>
      <c r="SNE5"/>
      <c r="SNF5"/>
      <c r="SNG5"/>
      <c r="SNH5"/>
      <c r="SNI5"/>
      <c r="SNJ5"/>
      <c r="SNK5"/>
      <c r="SNL5"/>
      <c r="SNM5"/>
      <c r="SNN5"/>
      <c r="SNO5"/>
      <c r="SNP5"/>
      <c r="SNQ5"/>
      <c r="SNR5"/>
      <c r="SNS5"/>
      <c r="SNT5"/>
      <c r="SNU5"/>
      <c r="SNV5"/>
      <c r="SNW5"/>
      <c r="SNX5"/>
      <c r="SNY5"/>
      <c r="SNZ5"/>
      <c r="SOA5"/>
      <c r="SOB5"/>
      <c r="SOC5"/>
      <c r="SOD5"/>
      <c r="SOE5"/>
      <c r="SOF5"/>
      <c r="SOG5"/>
      <c r="SOH5"/>
      <c r="SOI5"/>
      <c r="SOJ5"/>
      <c r="SOK5"/>
      <c r="SOL5"/>
      <c r="SOM5"/>
      <c r="SON5"/>
      <c r="SOO5"/>
      <c r="SOP5"/>
      <c r="SOQ5"/>
      <c r="SOR5"/>
      <c r="SOS5"/>
      <c r="SOT5"/>
      <c r="SOU5"/>
      <c r="SOV5"/>
      <c r="SOW5"/>
      <c r="SOX5"/>
      <c r="SOY5"/>
      <c r="SOZ5"/>
      <c r="SPA5"/>
      <c r="SPB5"/>
      <c r="SPC5"/>
      <c r="SPD5"/>
      <c r="SPE5"/>
      <c r="SPF5"/>
      <c r="SPG5"/>
      <c r="SPH5"/>
      <c r="SPI5"/>
      <c r="SPJ5"/>
      <c r="SPK5"/>
      <c r="SPL5"/>
      <c r="SPM5"/>
      <c r="SPN5"/>
      <c r="SPO5"/>
      <c r="SPP5"/>
      <c r="SPQ5"/>
      <c r="SPR5"/>
      <c r="SPS5"/>
      <c r="SPT5"/>
      <c r="SPU5"/>
      <c r="SPV5"/>
      <c r="SPW5"/>
      <c r="SPX5"/>
      <c r="SPY5"/>
      <c r="SPZ5"/>
      <c r="SQA5"/>
      <c r="SQB5"/>
      <c r="SQC5"/>
      <c r="SQD5"/>
      <c r="SQE5"/>
      <c r="SQF5"/>
      <c r="SQG5"/>
      <c r="SQH5"/>
      <c r="SQI5"/>
      <c r="SQJ5"/>
      <c r="SQK5"/>
      <c r="SQL5"/>
      <c r="SQM5"/>
      <c r="SQN5"/>
      <c r="SQO5"/>
      <c r="SQP5"/>
      <c r="SQQ5"/>
      <c r="SQR5"/>
      <c r="SQS5"/>
      <c r="SQT5"/>
      <c r="SQU5"/>
      <c r="SQV5"/>
      <c r="SQW5"/>
      <c r="SQX5"/>
      <c r="SQY5"/>
      <c r="SQZ5"/>
      <c r="SRA5"/>
      <c r="SRB5"/>
      <c r="SRC5"/>
      <c r="SRD5"/>
      <c r="SRE5"/>
      <c r="SRF5"/>
      <c r="SRG5"/>
      <c r="SRH5"/>
      <c r="SRI5"/>
      <c r="SRJ5"/>
      <c r="SRK5"/>
      <c r="SRL5"/>
      <c r="SRM5"/>
      <c r="SRN5"/>
      <c r="SRO5"/>
      <c r="SRP5"/>
      <c r="SRQ5"/>
      <c r="SRR5"/>
      <c r="SRS5"/>
      <c r="SRT5"/>
      <c r="SRU5"/>
      <c r="SRV5"/>
      <c r="SRW5"/>
      <c r="SRX5"/>
      <c r="SRY5"/>
      <c r="SRZ5"/>
      <c r="SSA5"/>
      <c r="SSB5"/>
      <c r="SSC5"/>
      <c r="SSD5"/>
      <c r="SSE5"/>
      <c r="SSF5"/>
      <c r="SSG5"/>
      <c r="SSH5"/>
      <c r="SSI5"/>
      <c r="SSJ5"/>
      <c r="SSK5"/>
      <c r="SSL5"/>
      <c r="SSM5"/>
      <c r="SSN5"/>
      <c r="SSO5"/>
      <c r="SSP5"/>
      <c r="SSQ5"/>
      <c r="SSR5"/>
      <c r="SSS5"/>
      <c r="SST5"/>
      <c r="SSU5"/>
      <c r="SSV5"/>
      <c r="SSW5"/>
      <c r="SSX5"/>
      <c r="SSY5"/>
      <c r="SSZ5"/>
      <c r="STA5"/>
      <c r="STB5"/>
      <c r="STC5"/>
      <c r="STD5"/>
      <c r="STE5"/>
      <c r="STF5"/>
      <c r="STG5"/>
      <c r="STH5"/>
      <c r="STI5"/>
      <c r="STJ5"/>
      <c r="STK5"/>
      <c r="STL5"/>
      <c r="STM5"/>
      <c r="STN5"/>
      <c r="STO5"/>
      <c r="STP5"/>
      <c r="STQ5"/>
      <c r="STR5"/>
      <c r="STS5"/>
      <c r="STT5"/>
      <c r="STU5"/>
      <c r="STV5"/>
      <c r="STW5"/>
      <c r="STX5"/>
      <c r="STY5"/>
      <c r="STZ5"/>
      <c r="SUA5"/>
      <c r="SUB5"/>
      <c r="SUC5"/>
      <c r="SUD5"/>
      <c r="SUE5"/>
      <c r="SUF5"/>
      <c r="SUG5"/>
      <c r="SUH5"/>
      <c r="SUI5"/>
      <c r="SUJ5"/>
      <c r="SUK5"/>
      <c r="SUL5"/>
      <c r="SUM5"/>
      <c r="SUN5"/>
      <c r="SUO5"/>
      <c r="SUP5"/>
      <c r="SUQ5"/>
      <c r="SUR5"/>
      <c r="SUS5"/>
      <c r="SUT5"/>
      <c r="SUU5"/>
      <c r="SUV5"/>
      <c r="SUW5"/>
      <c r="SUX5"/>
      <c r="SUY5"/>
      <c r="SUZ5"/>
      <c r="SVA5"/>
      <c r="SVB5"/>
      <c r="SVC5"/>
      <c r="SVD5"/>
      <c r="SVE5"/>
      <c r="SVF5"/>
      <c r="SVG5"/>
      <c r="SVH5"/>
      <c r="SVI5"/>
      <c r="SVJ5"/>
      <c r="SVK5"/>
      <c r="SVL5"/>
      <c r="SVM5"/>
      <c r="SVN5"/>
      <c r="SVO5"/>
      <c r="SVP5"/>
      <c r="SVQ5"/>
      <c r="SVR5"/>
      <c r="SVS5"/>
      <c r="SVT5"/>
      <c r="SVU5"/>
      <c r="SVV5"/>
      <c r="SVW5"/>
      <c r="SVX5"/>
      <c r="SVY5"/>
      <c r="SVZ5"/>
      <c r="SWA5"/>
      <c r="SWB5"/>
      <c r="SWC5"/>
      <c r="SWD5"/>
      <c r="SWE5"/>
      <c r="SWF5"/>
      <c r="SWG5"/>
      <c r="SWH5"/>
      <c r="SWI5"/>
      <c r="SWJ5"/>
      <c r="SWK5"/>
      <c r="SWL5"/>
      <c r="SWM5"/>
      <c r="SWN5"/>
      <c r="SWO5"/>
      <c r="SWP5"/>
      <c r="SWQ5"/>
      <c r="SWR5"/>
      <c r="SWS5"/>
      <c r="SWT5"/>
      <c r="SWU5"/>
      <c r="SWV5"/>
      <c r="SWW5"/>
      <c r="SWX5"/>
      <c r="SWY5"/>
      <c r="SWZ5"/>
      <c r="SXA5"/>
      <c r="SXB5"/>
      <c r="SXC5"/>
      <c r="SXD5"/>
      <c r="SXE5"/>
      <c r="SXF5"/>
      <c r="SXG5"/>
      <c r="SXH5"/>
      <c r="SXI5"/>
      <c r="SXJ5"/>
      <c r="SXK5"/>
      <c r="SXL5"/>
      <c r="SXM5"/>
      <c r="SXN5"/>
      <c r="SXO5"/>
      <c r="SXP5"/>
      <c r="SXQ5"/>
      <c r="SXR5"/>
      <c r="SXS5"/>
      <c r="SXT5"/>
      <c r="SXU5"/>
      <c r="SXV5"/>
      <c r="SXW5"/>
      <c r="SXX5"/>
      <c r="SXY5"/>
      <c r="SXZ5"/>
      <c r="SYA5"/>
      <c r="SYB5"/>
      <c r="SYC5"/>
      <c r="SYD5"/>
      <c r="SYE5"/>
      <c r="SYF5"/>
      <c r="SYG5"/>
      <c r="SYH5"/>
      <c r="SYI5"/>
      <c r="SYJ5"/>
      <c r="SYK5"/>
      <c r="SYL5"/>
      <c r="SYM5"/>
      <c r="SYN5"/>
      <c r="SYO5"/>
      <c r="SYP5"/>
      <c r="SYQ5"/>
      <c r="SYR5"/>
      <c r="SYS5"/>
      <c r="SYT5"/>
      <c r="SYU5"/>
      <c r="SYV5"/>
      <c r="SYW5"/>
      <c r="SYX5"/>
      <c r="SYY5"/>
      <c r="SYZ5"/>
      <c r="SZA5"/>
      <c r="SZB5"/>
      <c r="SZC5"/>
      <c r="SZD5"/>
      <c r="SZE5"/>
      <c r="SZF5"/>
      <c r="SZG5"/>
      <c r="SZH5"/>
      <c r="SZI5"/>
      <c r="SZJ5"/>
      <c r="SZK5"/>
      <c r="SZL5"/>
      <c r="SZM5"/>
      <c r="SZN5"/>
      <c r="SZO5"/>
      <c r="SZP5"/>
      <c r="SZQ5"/>
      <c r="SZR5"/>
      <c r="SZS5"/>
      <c r="SZT5"/>
      <c r="SZU5"/>
      <c r="SZV5"/>
      <c r="SZW5"/>
      <c r="SZX5"/>
      <c r="SZY5"/>
      <c r="SZZ5"/>
      <c r="TAA5"/>
      <c r="TAB5"/>
      <c r="TAC5"/>
      <c r="TAD5"/>
      <c r="TAE5"/>
      <c r="TAF5"/>
      <c r="TAG5"/>
      <c r="TAH5"/>
      <c r="TAI5"/>
      <c r="TAJ5"/>
      <c r="TAK5"/>
      <c r="TAL5"/>
      <c r="TAM5"/>
      <c r="TAN5"/>
      <c r="TAO5"/>
      <c r="TAP5"/>
      <c r="TAQ5"/>
      <c r="TAR5"/>
      <c r="TAS5"/>
      <c r="TAT5"/>
      <c r="TAU5"/>
      <c r="TAV5"/>
      <c r="TAW5"/>
      <c r="TAX5"/>
      <c r="TAY5"/>
      <c r="TAZ5"/>
      <c r="TBA5"/>
      <c r="TBB5"/>
      <c r="TBC5"/>
      <c r="TBD5"/>
      <c r="TBE5"/>
      <c r="TBF5"/>
      <c r="TBG5"/>
      <c r="TBH5"/>
      <c r="TBI5"/>
      <c r="TBJ5"/>
      <c r="TBK5"/>
      <c r="TBL5"/>
      <c r="TBM5"/>
      <c r="TBN5"/>
      <c r="TBO5"/>
      <c r="TBP5"/>
      <c r="TBQ5"/>
      <c r="TBR5"/>
      <c r="TBS5"/>
      <c r="TBT5"/>
      <c r="TBU5"/>
      <c r="TBV5"/>
      <c r="TBW5"/>
      <c r="TBX5"/>
      <c r="TBY5"/>
      <c r="TBZ5"/>
      <c r="TCA5"/>
      <c r="TCB5"/>
      <c r="TCC5"/>
      <c r="TCD5"/>
      <c r="TCE5"/>
      <c r="TCF5"/>
      <c r="TCG5"/>
      <c r="TCH5"/>
      <c r="TCI5"/>
      <c r="TCJ5"/>
      <c r="TCK5"/>
      <c r="TCL5"/>
      <c r="TCM5"/>
      <c r="TCN5"/>
      <c r="TCO5"/>
      <c r="TCP5"/>
      <c r="TCQ5"/>
      <c r="TCR5"/>
      <c r="TCS5"/>
      <c r="TCT5"/>
      <c r="TCU5"/>
      <c r="TCV5"/>
      <c r="TCW5"/>
      <c r="TCX5"/>
      <c r="TCY5"/>
      <c r="TCZ5"/>
      <c r="TDA5"/>
      <c r="TDB5"/>
      <c r="TDC5"/>
      <c r="TDD5"/>
      <c r="TDE5"/>
      <c r="TDF5"/>
      <c r="TDG5"/>
      <c r="TDH5"/>
      <c r="TDI5"/>
      <c r="TDJ5"/>
      <c r="TDK5"/>
      <c r="TDL5"/>
      <c r="TDM5"/>
      <c r="TDN5"/>
      <c r="TDO5"/>
      <c r="TDP5"/>
      <c r="TDQ5"/>
      <c r="TDR5"/>
      <c r="TDS5"/>
      <c r="TDT5"/>
      <c r="TDU5"/>
      <c r="TDV5"/>
      <c r="TDW5"/>
      <c r="TDX5"/>
      <c r="TDY5"/>
      <c r="TDZ5"/>
      <c r="TEA5"/>
      <c r="TEB5"/>
      <c r="TEC5"/>
      <c r="TED5"/>
      <c r="TEE5"/>
      <c r="TEF5"/>
      <c r="TEG5"/>
      <c r="TEH5"/>
      <c r="TEI5"/>
      <c r="TEJ5"/>
      <c r="TEK5"/>
      <c r="TEL5"/>
      <c r="TEM5"/>
      <c r="TEN5"/>
      <c r="TEO5"/>
      <c r="TEP5"/>
      <c r="TEQ5"/>
      <c r="TER5"/>
      <c r="TES5"/>
      <c r="TET5"/>
      <c r="TEU5"/>
      <c r="TEV5"/>
      <c r="TEW5"/>
      <c r="TEX5"/>
      <c r="TEY5"/>
      <c r="TEZ5"/>
      <c r="TFA5"/>
      <c r="TFB5"/>
      <c r="TFC5"/>
      <c r="TFD5"/>
      <c r="TFE5"/>
      <c r="TFF5"/>
      <c r="TFG5"/>
      <c r="TFH5"/>
      <c r="TFI5"/>
      <c r="TFJ5"/>
      <c r="TFK5"/>
      <c r="TFL5"/>
      <c r="TFM5"/>
      <c r="TFN5"/>
      <c r="TFO5"/>
      <c r="TFP5"/>
      <c r="TFQ5"/>
      <c r="TFR5"/>
      <c r="TFS5"/>
      <c r="TFT5"/>
      <c r="TFU5"/>
      <c r="TFV5"/>
      <c r="TFW5"/>
      <c r="TFX5"/>
      <c r="TFY5"/>
      <c r="TFZ5"/>
      <c r="TGA5"/>
      <c r="TGB5"/>
      <c r="TGC5"/>
      <c r="TGD5"/>
      <c r="TGE5"/>
      <c r="TGF5"/>
      <c r="TGG5"/>
      <c r="TGH5"/>
      <c r="TGI5"/>
      <c r="TGJ5"/>
      <c r="TGK5"/>
      <c r="TGL5"/>
      <c r="TGM5"/>
      <c r="TGN5"/>
      <c r="TGO5"/>
      <c r="TGP5"/>
      <c r="TGQ5"/>
      <c r="TGR5"/>
      <c r="TGS5"/>
      <c r="TGT5"/>
      <c r="TGU5"/>
      <c r="TGV5"/>
      <c r="TGW5"/>
      <c r="TGX5"/>
      <c r="TGY5"/>
      <c r="TGZ5"/>
      <c r="THA5"/>
      <c r="THB5"/>
      <c r="THC5"/>
      <c r="THD5"/>
      <c r="THE5"/>
      <c r="THF5"/>
      <c r="THG5"/>
      <c r="THH5"/>
      <c r="THI5"/>
      <c r="THJ5"/>
      <c r="THK5"/>
      <c r="THL5"/>
      <c r="THM5"/>
      <c r="THN5"/>
      <c r="THO5"/>
      <c r="THP5"/>
      <c r="THQ5"/>
      <c r="THR5"/>
      <c r="THS5"/>
      <c r="THT5"/>
      <c r="THU5"/>
      <c r="THV5"/>
      <c r="THW5"/>
      <c r="THX5"/>
      <c r="THY5"/>
      <c r="THZ5"/>
      <c r="TIA5"/>
      <c r="TIB5"/>
      <c r="TIC5"/>
      <c r="TID5"/>
      <c r="TIE5"/>
      <c r="TIF5"/>
      <c r="TIG5"/>
      <c r="TIH5"/>
      <c r="TII5"/>
      <c r="TIJ5"/>
      <c r="TIK5"/>
      <c r="TIL5"/>
      <c r="TIM5"/>
      <c r="TIN5"/>
      <c r="TIO5"/>
      <c r="TIP5"/>
      <c r="TIQ5"/>
      <c r="TIR5"/>
      <c r="TIS5"/>
      <c r="TIT5"/>
      <c r="TIU5"/>
      <c r="TIV5"/>
      <c r="TIW5"/>
      <c r="TIX5"/>
      <c r="TIY5"/>
      <c r="TIZ5"/>
      <c r="TJA5"/>
      <c r="TJB5"/>
      <c r="TJC5"/>
      <c r="TJD5"/>
      <c r="TJE5"/>
      <c r="TJF5"/>
      <c r="TJG5"/>
      <c r="TJH5"/>
      <c r="TJI5"/>
      <c r="TJJ5"/>
      <c r="TJK5"/>
      <c r="TJL5"/>
      <c r="TJM5"/>
      <c r="TJN5"/>
      <c r="TJO5"/>
      <c r="TJP5"/>
      <c r="TJQ5"/>
      <c r="TJR5"/>
      <c r="TJS5"/>
      <c r="TJT5"/>
      <c r="TJU5"/>
      <c r="TJV5"/>
      <c r="TJW5"/>
      <c r="TJX5"/>
      <c r="TJY5"/>
      <c r="TJZ5"/>
      <c r="TKA5"/>
      <c r="TKB5"/>
      <c r="TKC5"/>
      <c r="TKD5"/>
      <c r="TKE5"/>
      <c r="TKF5"/>
      <c r="TKG5"/>
      <c r="TKH5"/>
      <c r="TKI5"/>
      <c r="TKJ5"/>
      <c r="TKK5"/>
      <c r="TKL5"/>
      <c r="TKM5"/>
      <c r="TKN5"/>
      <c r="TKO5"/>
      <c r="TKP5"/>
      <c r="TKQ5"/>
      <c r="TKR5"/>
      <c r="TKS5"/>
      <c r="TKT5"/>
      <c r="TKU5"/>
      <c r="TKV5"/>
      <c r="TKW5"/>
      <c r="TKX5"/>
      <c r="TKY5"/>
      <c r="TKZ5"/>
      <c r="TLA5"/>
      <c r="TLB5"/>
      <c r="TLC5"/>
      <c r="TLD5"/>
      <c r="TLE5"/>
      <c r="TLF5"/>
      <c r="TLG5"/>
      <c r="TLH5"/>
      <c r="TLI5"/>
      <c r="TLJ5"/>
      <c r="TLK5"/>
      <c r="TLL5"/>
      <c r="TLM5"/>
      <c r="TLN5"/>
      <c r="TLO5"/>
      <c r="TLP5"/>
      <c r="TLQ5"/>
      <c r="TLR5"/>
      <c r="TLS5"/>
      <c r="TLT5"/>
      <c r="TLU5"/>
      <c r="TLV5"/>
      <c r="TLW5"/>
      <c r="TLX5"/>
      <c r="TLY5"/>
      <c r="TLZ5"/>
      <c r="TMA5"/>
      <c r="TMB5"/>
      <c r="TMC5"/>
      <c r="TMD5"/>
      <c r="TME5"/>
      <c r="TMF5"/>
      <c r="TMG5"/>
      <c r="TMH5"/>
      <c r="TMI5"/>
      <c r="TMJ5"/>
      <c r="TMK5"/>
      <c r="TML5"/>
      <c r="TMM5"/>
      <c r="TMN5"/>
      <c r="TMO5"/>
      <c r="TMP5"/>
      <c r="TMQ5"/>
      <c r="TMR5"/>
      <c r="TMS5"/>
      <c r="TMT5"/>
      <c r="TMU5"/>
      <c r="TMV5"/>
      <c r="TMW5"/>
      <c r="TMX5"/>
      <c r="TMY5"/>
      <c r="TMZ5"/>
      <c r="TNA5"/>
      <c r="TNB5"/>
      <c r="TNC5"/>
      <c r="TND5"/>
      <c r="TNE5"/>
      <c r="TNF5"/>
      <c r="TNG5"/>
      <c r="TNH5"/>
      <c r="TNI5"/>
      <c r="TNJ5"/>
      <c r="TNK5"/>
      <c r="TNL5"/>
      <c r="TNM5"/>
      <c r="TNN5"/>
      <c r="TNO5"/>
      <c r="TNP5"/>
      <c r="TNQ5"/>
      <c r="TNR5"/>
      <c r="TNS5"/>
      <c r="TNT5"/>
      <c r="TNU5"/>
      <c r="TNV5"/>
      <c r="TNW5"/>
      <c r="TNX5"/>
      <c r="TNY5"/>
      <c r="TNZ5"/>
      <c r="TOA5"/>
      <c r="TOB5"/>
      <c r="TOC5"/>
      <c r="TOD5"/>
      <c r="TOE5"/>
      <c r="TOF5"/>
      <c r="TOG5"/>
      <c r="TOH5"/>
      <c r="TOI5"/>
      <c r="TOJ5"/>
      <c r="TOK5"/>
      <c r="TOL5"/>
      <c r="TOM5"/>
      <c r="TON5"/>
      <c r="TOO5"/>
      <c r="TOP5"/>
      <c r="TOQ5"/>
      <c r="TOR5"/>
      <c r="TOS5"/>
      <c r="TOT5"/>
      <c r="TOU5"/>
      <c r="TOV5"/>
      <c r="TOW5"/>
      <c r="TOX5"/>
      <c r="TOY5"/>
      <c r="TOZ5"/>
      <c r="TPA5"/>
      <c r="TPB5"/>
      <c r="TPC5"/>
      <c r="TPD5"/>
      <c r="TPE5"/>
      <c r="TPF5"/>
      <c r="TPG5"/>
      <c r="TPH5"/>
      <c r="TPI5"/>
      <c r="TPJ5"/>
      <c r="TPK5"/>
      <c r="TPL5"/>
      <c r="TPM5"/>
      <c r="TPN5"/>
      <c r="TPO5"/>
      <c r="TPP5"/>
      <c r="TPQ5"/>
      <c r="TPR5"/>
      <c r="TPS5"/>
      <c r="TPT5"/>
      <c r="TPU5"/>
      <c r="TPV5"/>
      <c r="TPW5"/>
      <c r="TPX5"/>
      <c r="TPY5"/>
      <c r="TPZ5"/>
      <c r="TQA5"/>
      <c r="TQB5"/>
      <c r="TQC5"/>
      <c r="TQD5"/>
      <c r="TQE5"/>
      <c r="TQF5"/>
      <c r="TQG5"/>
      <c r="TQH5"/>
      <c r="TQI5"/>
      <c r="TQJ5"/>
      <c r="TQK5"/>
      <c r="TQL5"/>
      <c r="TQM5"/>
      <c r="TQN5"/>
      <c r="TQO5"/>
      <c r="TQP5"/>
      <c r="TQQ5"/>
      <c r="TQR5"/>
      <c r="TQS5"/>
      <c r="TQT5"/>
      <c r="TQU5"/>
      <c r="TQV5"/>
      <c r="TQW5"/>
      <c r="TQX5"/>
      <c r="TQY5"/>
      <c r="TQZ5"/>
      <c r="TRA5"/>
      <c r="TRB5"/>
      <c r="TRC5"/>
      <c r="TRD5"/>
      <c r="TRE5"/>
      <c r="TRF5"/>
      <c r="TRG5"/>
      <c r="TRH5"/>
      <c r="TRI5"/>
      <c r="TRJ5"/>
      <c r="TRK5"/>
      <c r="TRL5"/>
      <c r="TRM5"/>
      <c r="TRN5"/>
      <c r="TRO5"/>
      <c r="TRP5"/>
      <c r="TRQ5"/>
      <c r="TRR5"/>
      <c r="TRS5"/>
      <c r="TRT5"/>
      <c r="TRU5"/>
      <c r="TRV5"/>
      <c r="TRW5"/>
      <c r="TRX5"/>
      <c r="TRY5"/>
      <c r="TRZ5"/>
      <c r="TSA5"/>
      <c r="TSB5"/>
      <c r="TSC5"/>
      <c r="TSD5"/>
      <c r="TSE5"/>
      <c r="TSF5"/>
      <c r="TSG5"/>
      <c r="TSH5"/>
      <c r="TSI5"/>
      <c r="TSJ5"/>
      <c r="TSK5"/>
      <c r="TSL5"/>
      <c r="TSM5"/>
      <c r="TSN5"/>
      <c r="TSO5"/>
      <c r="TSP5"/>
      <c r="TSQ5"/>
      <c r="TSR5"/>
      <c r="TSS5"/>
      <c r="TST5"/>
      <c r="TSU5"/>
      <c r="TSV5"/>
      <c r="TSW5"/>
      <c r="TSX5"/>
      <c r="TSY5"/>
      <c r="TSZ5"/>
      <c r="TTA5"/>
      <c r="TTB5"/>
      <c r="TTC5"/>
      <c r="TTD5"/>
      <c r="TTE5"/>
      <c r="TTF5"/>
      <c r="TTG5"/>
      <c r="TTH5"/>
      <c r="TTI5"/>
      <c r="TTJ5"/>
      <c r="TTK5"/>
      <c r="TTL5"/>
      <c r="TTM5"/>
      <c r="TTN5"/>
      <c r="TTO5"/>
      <c r="TTP5"/>
      <c r="TTQ5"/>
      <c r="TTR5"/>
      <c r="TTS5"/>
      <c r="TTT5"/>
      <c r="TTU5"/>
      <c r="TTV5"/>
      <c r="TTW5"/>
      <c r="TTX5"/>
      <c r="TTY5"/>
      <c r="TTZ5"/>
      <c r="TUA5"/>
      <c r="TUB5"/>
      <c r="TUC5"/>
      <c r="TUD5"/>
      <c r="TUE5"/>
      <c r="TUF5"/>
      <c r="TUG5"/>
      <c r="TUH5"/>
      <c r="TUI5"/>
      <c r="TUJ5"/>
      <c r="TUK5"/>
      <c r="TUL5"/>
      <c r="TUM5"/>
      <c r="TUN5"/>
      <c r="TUO5"/>
      <c r="TUP5"/>
      <c r="TUQ5"/>
      <c r="TUR5"/>
      <c r="TUS5"/>
      <c r="TUT5"/>
      <c r="TUU5"/>
      <c r="TUV5"/>
      <c r="TUW5"/>
      <c r="TUX5"/>
      <c r="TUY5"/>
      <c r="TUZ5"/>
      <c r="TVA5"/>
      <c r="TVB5"/>
      <c r="TVC5"/>
      <c r="TVD5"/>
      <c r="TVE5"/>
      <c r="TVF5"/>
      <c r="TVG5"/>
      <c r="TVH5"/>
      <c r="TVI5"/>
      <c r="TVJ5"/>
      <c r="TVK5"/>
      <c r="TVL5"/>
      <c r="TVM5"/>
      <c r="TVN5"/>
      <c r="TVO5"/>
      <c r="TVP5"/>
      <c r="TVQ5"/>
      <c r="TVR5"/>
      <c r="TVS5"/>
      <c r="TVT5"/>
      <c r="TVU5"/>
      <c r="TVV5"/>
      <c r="TVW5"/>
      <c r="TVX5"/>
      <c r="TVY5"/>
      <c r="TVZ5"/>
      <c r="TWA5"/>
      <c r="TWB5"/>
      <c r="TWC5"/>
      <c r="TWD5"/>
      <c r="TWE5"/>
      <c r="TWF5"/>
      <c r="TWG5"/>
      <c r="TWH5"/>
      <c r="TWI5"/>
      <c r="TWJ5"/>
      <c r="TWK5"/>
      <c r="TWL5"/>
      <c r="TWM5"/>
      <c r="TWN5"/>
      <c r="TWO5"/>
      <c r="TWP5"/>
      <c r="TWQ5"/>
      <c r="TWR5"/>
      <c r="TWS5"/>
      <c r="TWT5"/>
      <c r="TWU5"/>
      <c r="TWV5"/>
      <c r="TWW5"/>
      <c r="TWX5"/>
      <c r="TWY5"/>
      <c r="TWZ5"/>
      <c r="TXA5"/>
      <c r="TXB5"/>
      <c r="TXC5"/>
      <c r="TXD5"/>
      <c r="TXE5"/>
      <c r="TXF5"/>
      <c r="TXG5"/>
      <c r="TXH5"/>
      <c r="TXI5"/>
      <c r="TXJ5"/>
      <c r="TXK5"/>
      <c r="TXL5"/>
      <c r="TXM5"/>
      <c r="TXN5"/>
      <c r="TXO5"/>
      <c r="TXP5"/>
      <c r="TXQ5"/>
      <c r="TXR5"/>
      <c r="TXS5"/>
      <c r="TXT5"/>
      <c r="TXU5"/>
      <c r="TXV5"/>
      <c r="TXW5"/>
      <c r="TXX5"/>
      <c r="TXY5"/>
      <c r="TXZ5"/>
      <c r="TYA5"/>
      <c r="TYB5"/>
      <c r="TYC5"/>
      <c r="TYD5"/>
      <c r="TYE5"/>
      <c r="TYF5"/>
      <c r="TYG5"/>
      <c r="TYH5"/>
      <c r="TYI5"/>
      <c r="TYJ5"/>
      <c r="TYK5"/>
      <c r="TYL5"/>
      <c r="TYM5"/>
      <c r="TYN5"/>
      <c r="TYO5"/>
      <c r="TYP5"/>
      <c r="TYQ5"/>
      <c r="TYR5"/>
      <c r="TYS5"/>
      <c r="TYT5"/>
      <c r="TYU5"/>
      <c r="TYV5"/>
      <c r="TYW5"/>
      <c r="TYX5"/>
      <c r="TYY5"/>
      <c r="TYZ5"/>
      <c r="TZA5"/>
      <c r="TZB5"/>
      <c r="TZC5"/>
      <c r="TZD5"/>
      <c r="TZE5"/>
      <c r="TZF5"/>
      <c r="TZG5"/>
      <c r="TZH5"/>
      <c r="TZI5"/>
      <c r="TZJ5"/>
      <c r="TZK5"/>
      <c r="TZL5"/>
      <c r="TZM5"/>
      <c r="TZN5"/>
      <c r="TZO5"/>
      <c r="TZP5"/>
      <c r="TZQ5"/>
      <c r="TZR5"/>
      <c r="TZS5"/>
      <c r="TZT5"/>
      <c r="TZU5"/>
      <c r="TZV5"/>
      <c r="TZW5"/>
      <c r="TZX5"/>
      <c r="TZY5"/>
      <c r="TZZ5"/>
      <c r="UAA5"/>
      <c r="UAB5"/>
      <c r="UAC5"/>
      <c r="UAD5"/>
      <c r="UAE5"/>
      <c r="UAF5"/>
      <c r="UAG5"/>
      <c r="UAH5"/>
      <c r="UAI5"/>
      <c r="UAJ5"/>
      <c r="UAK5"/>
      <c r="UAL5"/>
      <c r="UAM5"/>
      <c r="UAN5"/>
      <c r="UAO5"/>
      <c r="UAP5"/>
      <c r="UAQ5"/>
      <c r="UAR5"/>
      <c r="UAS5"/>
      <c r="UAT5"/>
      <c r="UAU5"/>
      <c r="UAV5"/>
      <c r="UAW5"/>
      <c r="UAX5"/>
      <c r="UAY5"/>
      <c r="UAZ5"/>
      <c r="UBA5"/>
      <c r="UBB5"/>
      <c r="UBC5"/>
      <c r="UBD5"/>
      <c r="UBE5"/>
      <c r="UBF5"/>
      <c r="UBG5"/>
      <c r="UBH5"/>
      <c r="UBI5"/>
      <c r="UBJ5"/>
      <c r="UBK5"/>
      <c r="UBL5"/>
      <c r="UBM5"/>
      <c r="UBN5"/>
      <c r="UBO5"/>
      <c r="UBP5"/>
      <c r="UBQ5"/>
      <c r="UBR5"/>
      <c r="UBS5"/>
      <c r="UBT5"/>
      <c r="UBU5"/>
      <c r="UBV5"/>
      <c r="UBW5"/>
      <c r="UBX5"/>
      <c r="UBY5"/>
      <c r="UBZ5"/>
      <c r="UCA5"/>
      <c r="UCB5"/>
      <c r="UCC5"/>
      <c r="UCD5"/>
      <c r="UCE5"/>
      <c r="UCF5"/>
      <c r="UCG5"/>
      <c r="UCH5"/>
      <c r="UCI5"/>
      <c r="UCJ5"/>
      <c r="UCK5"/>
      <c r="UCL5"/>
      <c r="UCM5"/>
      <c r="UCN5"/>
      <c r="UCO5"/>
      <c r="UCP5"/>
      <c r="UCQ5"/>
      <c r="UCR5"/>
      <c r="UCS5"/>
      <c r="UCT5"/>
      <c r="UCU5"/>
      <c r="UCV5"/>
      <c r="UCW5"/>
      <c r="UCX5"/>
      <c r="UCY5"/>
      <c r="UCZ5"/>
      <c r="UDA5"/>
      <c r="UDB5"/>
      <c r="UDC5"/>
      <c r="UDD5"/>
      <c r="UDE5"/>
      <c r="UDF5"/>
      <c r="UDG5"/>
      <c r="UDH5"/>
      <c r="UDI5"/>
      <c r="UDJ5"/>
      <c r="UDK5"/>
      <c r="UDL5"/>
      <c r="UDM5"/>
      <c r="UDN5"/>
      <c r="UDO5"/>
      <c r="UDP5"/>
      <c r="UDQ5"/>
      <c r="UDR5"/>
      <c r="UDS5"/>
      <c r="UDT5"/>
      <c r="UDU5"/>
      <c r="UDV5"/>
      <c r="UDW5"/>
      <c r="UDX5"/>
      <c r="UDY5"/>
      <c r="UDZ5"/>
      <c r="UEA5"/>
      <c r="UEB5"/>
      <c r="UEC5"/>
      <c r="UED5"/>
      <c r="UEE5"/>
      <c r="UEF5"/>
      <c r="UEG5"/>
      <c r="UEH5"/>
      <c r="UEI5"/>
      <c r="UEJ5"/>
      <c r="UEK5"/>
      <c r="UEL5"/>
      <c r="UEM5"/>
      <c r="UEN5"/>
      <c r="UEO5"/>
      <c r="UEP5"/>
      <c r="UEQ5"/>
      <c r="UER5"/>
      <c r="UES5"/>
      <c r="UET5"/>
      <c r="UEU5"/>
      <c r="UEV5"/>
      <c r="UEW5"/>
      <c r="UEX5"/>
      <c r="UEY5"/>
      <c r="UEZ5"/>
      <c r="UFA5"/>
      <c r="UFB5"/>
      <c r="UFC5"/>
      <c r="UFD5"/>
      <c r="UFE5"/>
      <c r="UFF5"/>
      <c r="UFG5"/>
      <c r="UFH5"/>
      <c r="UFI5"/>
      <c r="UFJ5"/>
      <c r="UFK5"/>
      <c r="UFL5"/>
      <c r="UFM5"/>
      <c r="UFN5"/>
      <c r="UFO5"/>
      <c r="UFP5"/>
      <c r="UFQ5"/>
      <c r="UFR5"/>
      <c r="UFS5"/>
      <c r="UFT5"/>
      <c r="UFU5"/>
      <c r="UFV5"/>
      <c r="UFW5"/>
      <c r="UFX5"/>
      <c r="UFY5"/>
      <c r="UFZ5"/>
      <c r="UGA5"/>
      <c r="UGB5"/>
      <c r="UGC5"/>
      <c r="UGD5"/>
      <c r="UGE5"/>
      <c r="UGF5"/>
      <c r="UGG5"/>
      <c r="UGH5"/>
      <c r="UGI5"/>
      <c r="UGJ5"/>
      <c r="UGK5"/>
      <c r="UGL5"/>
      <c r="UGM5"/>
      <c r="UGN5"/>
      <c r="UGO5"/>
      <c r="UGP5"/>
      <c r="UGQ5"/>
      <c r="UGR5"/>
      <c r="UGS5"/>
      <c r="UGT5"/>
      <c r="UGU5"/>
      <c r="UGV5"/>
      <c r="UGW5"/>
      <c r="UGX5"/>
      <c r="UGY5"/>
      <c r="UGZ5"/>
      <c r="UHA5"/>
      <c r="UHB5"/>
      <c r="UHC5"/>
      <c r="UHD5"/>
      <c r="UHE5"/>
      <c r="UHF5"/>
      <c r="UHG5"/>
      <c r="UHH5"/>
      <c r="UHI5"/>
      <c r="UHJ5"/>
      <c r="UHK5"/>
      <c r="UHL5"/>
      <c r="UHM5"/>
      <c r="UHN5"/>
      <c r="UHO5"/>
      <c r="UHP5"/>
      <c r="UHQ5"/>
      <c r="UHR5"/>
      <c r="UHS5"/>
      <c r="UHT5"/>
      <c r="UHU5"/>
      <c r="UHV5"/>
      <c r="UHW5"/>
      <c r="UHX5"/>
      <c r="UHY5"/>
      <c r="UHZ5"/>
      <c r="UIA5"/>
      <c r="UIB5"/>
      <c r="UIC5"/>
      <c r="UID5"/>
      <c r="UIE5"/>
      <c r="UIF5"/>
      <c r="UIG5"/>
      <c r="UIH5"/>
      <c r="UII5"/>
      <c r="UIJ5"/>
      <c r="UIK5"/>
      <c r="UIL5"/>
      <c r="UIM5"/>
      <c r="UIN5"/>
      <c r="UIO5"/>
      <c r="UIP5"/>
      <c r="UIQ5"/>
      <c r="UIR5"/>
      <c r="UIS5"/>
      <c r="UIT5"/>
      <c r="UIU5"/>
      <c r="UIV5"/>
      <c r="UIW5"/>
      <c r="UIX5"/>
      <c r="UIY5"/>
      <c r="UIZ5"/>
      <c r="UJA5"/>
      <c r="UJB5"/>
      <c r="UJC5"/>
      <c r="UJD5"/>
      <c r="UJE5"/>
      <c r="UJF5"/>
      <c r="UJG5"/>
      <c r="UJH5"/>
      <c r="UJI5"/>
      <c r="UJJ5"/>
      <c r="UJK5"/>
      <c r="UJL5"/>
      <c r="UJM5"/>
      <c r="UJN5"/>
      <c r="UJO5"/>
      <c r="UJP5"/>
      <c r="UJQ5"/>
      <c r="UJR5"/>
      <c r="UJS5"/>
      <c r="UJT5"/>
      <c r="UJU5"/>
      <c r="UJV5"/>
      <c r="UJW5"/>
      <c r="UJX5"/>
      <c r="UJY5"/>
      <c r="UJZ5"/>
      <c r="UKA5"/>
      <c r="UKB5"/>
      <c r="UKC5"/>
      <c r="UKD5"/>
      <c r="UKE5"/>
      <c r="UKF5"/>
      <c r="UKG5"/>
      <c r="UKH5"/>
      <c r="UKI5"/>
      <c r="UKJ5"/>
      <c r="UKK5"/>
      <c r="UKL5"/>
      <c r="UKM5"/>
      <c r="UKN5"/>
      <c r="UKO5"/>
      <c r="UKP5"/>
      <c r="UKQ5"/>
      <c r="UKR5"/>
      <c r="UKS5"/>
      <c r="UKT5"/>
      <c r="UKU5"/>
      <c r="UKV5"/>
      <c r="UKW5"/>
      <c r="UKX5"/>
      <c r="UKY5"/>
      <c r="UKZ5"/>
      <c r="ULA5"/>
      <c r="ULB5"/>
      <c r="ULC5"/>
      <c r="ULD5"/>
      <c r="ULE5"/>
      <c r="ULF5"/>
      <c r="ULG5"/>
      <c r="ULH5"/>
      <c r="ULI5"/>
      <c r="ULJ5"/>
      <c r="ULK5"/>
      <c r="ULL5"/>
      <c r="ULM5"/>
      <c r="ULN5"/>
      <c r="ULO5"/>
      <c r="ULP5"/>
      <c r="ULQ5"/>
      <c r="ULR5"/>
      <c r="ULS5"/>
      <c r="ULT5"/>
      <c r="ULU5"/>
      <c r="ULV5"/>
      <c r="ULW5"/>
      <c r="ULX5"/>
      <c r="ULY5"/>
      <c r="ULZ5"/>
      <c r="UMA5"/>
      <c r="UMB5"/>
      <c r="UMC5"/>
      <c r="UMD5"/>
      <c r="UME5"/>
      <c r="UMF5"/>
      <c r="UMG5"/>
      <c r="UMH5"/>
      <c r="UMI5"/>
      <c r="UMJ5"/>
      <c r="UMK5"/>
      <c r="UML5"/>
      <c r="UMM5"/>
      <c r="UMN5"/>
      <c r="UMO5"/>
      <c r="UMP5"/>
      <c r="UMQ5"/>
      <c r="UMR5"/>
      <c r="UMS5"/>
      <c r="UMT5"/>
      <c r="UMU5"/>
      <c r="UMV5"/>
      <c r="UMW5"/>
      <c r="UMX5"/>
      <c r="UMY5"/>
      <c r="UMZ5"/>
      <c r="UNA5"/>
      <c r="UNB5"/>
      <c r="UNC5"/>
      <c r="UND5"/>
      <c r="UNE5"/>
      <c r="UNF5"/>
      <c r="UNG5"/>
      <c r="UNH5"/>
      <c r="UNI5"/>
      <c r="UNJ5"/>
      <c r="UNK5"/>
      <c r="UNL5"/>
      <c r="UNM5"/>
      <c r="UNN5"/>
      <c r="UNO5"/>
      <c r="UNP5"/>
      <c r="UNQ5"/>
      <c r="UNR5"/>
      <c r="UNS5"/>
      <c r="UNT5"/>
      <c r="UNU5"/>
      <c r="UNV5"/>
      <c r="UNW5"/>
      <c r="UNX5"/>
      <c r="UNY5"/>
      <c r="UNZ5"/>
      <c r="UOA5"/>
      <c r="UOB5"/>
      <c r="UOC5"/>
      <c r="UOD5"/>
      <c r="UOE5"/>
      <c r="UOF5"/>
      <c r="UOG5"/>
      <c r="UOH5"/>
      <c r="UOI5"/>
      <c r="UOJ5"/>
      <c r="UOK5"/>
      <c r="UOL5"/>
      <c r="UOM5"/>
      <c r="UON5"/>
      <c r="UOO5"/>
      <c r="UOP5"/>
      <c r="UOQ5"/>
      <c r="UOR5"/>
      <c r="UOS5"/>
      <c r="UOT5"/>
      <c r="UOU5"/>
      <c r="UOV5"/>
      <c r="UOW5"/>
      <c r="UOX5"/>
      <c r="UOY5"/>
      <c r="UOZ5"/>
      <c r="UPA5"/>
      <c r="UPB5"/>
      <c r="UPC5"/>
      <c r="UPD5"/>
      <c r="UPE5"/>
      <c r="UPF5"/>
      <c r="UPG5"/>
      <c r="UPH5"/>
      <c r="UPI5"/>
      <c r="UPJ5"/>
      <c r="UPK5"/>
      <c r="UPL5"/>
      <c r="UPM5"/>
      <c r="UPN5"/>
      <c r="UPO5"/>
      <c r="UPP5"/>
      <c r="UPQ5"/>
      <c r="UPR5"/>
      <c r="UPS5"/>
      <c r="UPT5"/>
      <c r="UPU5"/>
      <c r="UPV5"/>
      <c r="UPW5"/>
      <c r="UPX5"/>
      <c r="UPY5"/>
      <c r="UPZ5"/>
      <c r="UQA5"/>
      <c r="UQB5"/>
      <c r="UQC5"/>
      <c r="UQD5"/>
      <c r="UQE5"/>
      <c r="UQF5"/>
      <c r="UQG5"/>
      <c r="UQH5"/>
      <c r="UQI5"/>
      <c r="UQJ5"/>
      <c r="UQK5"/>
      <c r="UQL5"/>
      <c r="UQM5"/>
      <c r="UQN5"/>
      <c r="UQO5"/>
      <c r="UQP5"/>
      <c r="UQQ5"/>
      <c r="UQR5"/>
      <c r="UQS5"/>
      <c r="UQT5"/>
      <c r="UQU5"/>
      <c r="UQV5"/>
      <c r="UQW5"/>
      <c r="UQX5"/>
      <c r="UQY5"/>
      <c r="UQZ5"/>
      <c r="URA5"/>
      <c r="URB5"/>
      <c r="URC5"/>
      <c r="URD5"/>
      <c r="URE5"/>
      <c r="URF5"/>
      <c r="URG5"/>
      <c r="URH5"/>
      <c r="URI5"/>
      <c r="URJ5"/>
      <c r="URK5"/>
      <c r="URL5"/>
      <c r="URM5"/>
      <c r="URN5"/>
      <c r="URO5"/>
      <c r="URP5"/>
      <c r="URQ5"/>
      <c r="URR5"/>
      <c r="URS5"/>
      <c r="URT5"/>
      <c r="URU5"/>
      <c r="URV5"/>
      <c r="URW5"/>
      <c r="URX5"/>
      <c r="URY5"/>
      <c r="URZ5"/>
      <c r="USA5"/>
      <c r="USB5"/>
      <c r="USC5"/>
      <c r="USD5"/>
      <c r="USE5"/>
      <c r="USF5"/>
      <c r="USG5"/>
      <c r="USH5"/>
      <c r="USI5"/>
      <c r="USJ5"/>
      <c r="USK5"/>
      <c r="USL5"/>
      <c r="USM5"/>
      <c r="USN5"/>
      <c r="USO5"/>
      <c r="USP5"/>
      <c r="USQ5"/>
      <c r="USR5"/>
      <c r="USS5"/>
      <c r="UST5"/>
      <c r="USU5"/>
      <c r="USV5"/>
      <c r="USW5"/>
      <c r="USX5"/>
      <c r="USY5"/>
      <c r="USZ5"/>
      <c r="UTA5"/>
      <c r="UTB5"/>
      <c r="UTC5"/>
      <c r="UTD5"/>
      <c r="UTE5"/>
      <c r="UTF5"/>
      <c r="UTG5"/>
      <c r="UTH5"/>
      <c r="UTI5"/>
      <c r="UTJ5"/>
      <c r="UTK5"/>
      <c r="UTL5"/>
      <c r="UTM5"/>
      <c r="UTN5"/>
      <c r="UTO5"/>
      <c r="UTP5"/>
      <c r="UTQ5"/>
      <c r="UTR5"/>
      <c r="UTS5"/>
      <c r="UTT5"/>
      <c r="UTU5"/>
      <c r="UTV5"/>
      <c r="UTW5"/>
      <c r="UTX5"/>
      <c r="UTY5"/>
      <c r="UTZ5"/>
      <c r="UUA5"/>
      <c r="UUB5"/>
      <c r="UUC5"/>
      <c r="UUD5"/>
      <c r="UUE5"/>
      <c r="UUF5"/>
      <c r="UUG5"/>
      <c r="UUH5"/>
      <c r="UUI5"/>
      <c r="UUJ5"/>
      <c r="UUK5"/>
      <c r="UUL5"/>
      <c r="UUM5"/>
      <c r="UUN5"/>
      <c r="UUO5"/>
      <c r="UUP5"/>
      <c r="UUQ5"/>
      <c r="UUR5"/>
      <c r="UUS5"/>
      <c r="UUT5"/>
      <c r="UUU5"/>
      <c r="UUV5"/>
      <c r="UUW5"/>
      <c r="UUX5"/>
      <c r="UUY5"/>
      <c r="UUZ5"/>
      <c r="UVA5"/>
      <c r="UVB5"/>
      <c r="UVC5"/>
      <c r="UVD5"/>
      <c r="UVE5"/>
      <c r="UVF5"/>
      <c r="UVG5"/>
      <c r="UVH5"/>
      <c r="UVI5"/>
      <c r="UVJ5"/>
      <c r="UVK5"/>
      <c r="UVL5"/>
      <c r="UVM5"/>
      <c r="UVN5"/>
      <c r="UVO5"/>
      <c r="UVP5"/>
      <c r="UVQ5"/>
      <c r="UVR5"/>
      <c r="UVS5"/>
      <c r="UVT5"/>
      <c r="UVU5"/>
      <c r="UVV5"/>
      <c r="UVW5"/>
      <c r="UVX5"/>
      <c r="UVY5"/>
      <c r="UVZ5"/>
      <c r="UWA5"/>
      <c r="UWB5"/>
      <c r="UWC5"/>
      <c r="UWD5"/>
      <c r="UWE5"/>
      <c r="UWF5"/>
      <c r="UWG5"/>
      <c r="UWH5"/>
      <c r="UWI5"/>
      <c r="UWJ5"/>
      <c r="UWK5"/>
      <c r="UWL5"/>
      <c r="UWM5"/>
      <c r="UWN5"/>
      <c r="UWO5"/>
      <c r="UWP5"/>
      <c r="UWQ5"/>
      <c r="UWR5"/>
      <c r="UWS5"/>
      <c r="UWT5"/>
      <c r="UWU5"/>
      <c r="UWV5"/>
      <c r="UWW5"/>
      <c r="UWX5"/>
      <c r="UWY5"/>
      <c r="UWZ5"/>
      <c r="UXA5"/>
      <c r="UXB5"/>
      <c r="UXC5"/>
      <c r="UXD5"/>
      <c r="UXE5"/>
      <c r="UXF5"/>
      <c r="UXG5"/>
      <c r="UXH5"/>
      <c r="UXI5"/>
      <c r="UXJ5"/>
      <c r="UXK5"/>
      <c r="UXL5"/>
      <c r="UXM5"/>
      <c r="UXN5"/>
      <c r="UXO5"/>
      <c r="UXP5"/>
      <c r="UXQ5"/>
      <c r="UXR5"/>
      <c r="UXS5"/>
      <c r="UXT5"/>
      <c r="UXU5"/>
      <c r="UXV5"/>
      <c r="UXW5"/>
      <c r="UXX5"/>
      <c r="UXY5"/>
      <c r="UXZ5"/>
      <c r="UYA5"/>
      <c r="UYB5"/>
      <c r="UYC5"/>
      <c r="UYD5"/>
      <c r="UYE5"/>
      <c r="UYF5"/>
      <c r="UYG5"/>
      <c r="UYH5"/>
      <c r="UYI5"/>
      <c r="UYJ5"/>
      <c r="UYK5"/>
      <c r="UYL5"/>
      <c r="UYM5"/>
      <c r="UYN5"/>
      <c r="UYO5"/>
      <c r="UYP5"/>
      <c r="UYQ5"/>
      <c r="UYR5"/>
      <c r="UYS5"/>
      <c r="UYT5"/>
      <c r="UYU5"/>
      <c r="UYV5"/>
      <c r="UYW5"/>
      <c r="UYX5"/>
      <c r="UYY5"/>
      <c r="UYZ5"/>
      <c r="UZA5"/>
      <c r="UZB5"/>
      <c r="UZC5"/>
      <c r="UZD5"/>
      <c r="UZE5"/>
      <c r="UZF5"/>
      <c r="UZG5"/>
      <c r="UZH5"/>
      <c r="UZI5"/>
      <c r="UZJ5"/>
      <c r="UZK5"/>
      <c r="UZL5"/>
      <c r="UZM5"/>
      <c r="UZN5"/>
      <c r="UZO5"/>
      <c r="UZP5"/>
      <c r="UZQ5"/>
      <c r="UZR5"/>
      <c r="UZS5"/>
      <c r="UZT5"/>
      <c r="UZU5"/>
      <c r="UZV5"/>
      <c r="UZW5"/>
      <c r="UZX5"/>
      <c r="UZY5"/>
      <c r="UZZ5"/>
      <c r="VAA5"/>
      <c r="VAB5"/>
      <c r="VAC5"/>
      <c r="VAD5"/>
      <c r="VAE5"/>
      <c r="VAF5"/>
      <c r="VAG5"/>
      <c r="VAH5"/>
      <c r="VAI5"/>
      <c r="VAJ5"/>
      <c r="VAK5"/>
      <c r="VAL5"/>
      <c r="VAM5"/>
      <c r="VAN5"/>
      <c r="VAO5"/>
      <c r="VAP5"/>
      <c r="VAQ5"/>
      <c r="VAR5"/>
      <c r="VAS5"/>
      <c r="VAT5"/>
      <c r="VAU5"/>
      <c r="VAV5"/>
      <c r="VAW5"/>
      <c r="VAX5"/>
      <c r="VAY5"/>
      <c r="VAZ5"/>
      <c r="VBA5"/>
      <c r="VBB5"/>
      <c r="VBC5"/>
      <c r="VBD5"/>
      <c r="VBE5"/>
      <c r="VBF5"/>
      <c r="VBG5"/>
      <c r="VBH5"/>
      <c r="VBI5"/>
      <c r="VBJ5"/>
      <c r="VBK5"/>
      <c r="VBL5"/>
      <c r="VBM5"/>
      <c r="VBN5"/>
      <c r="VBO5"/>
      <c r="VBP5"/>
      <c r="VBQ5"/>
      <c r="VBR5"/>
      <c r="VBS5"/>
      <c r="VBT5"/>
      <c r="VBU5"/>
      <c r="VBV5"/>
      <c r="VBW5"/>
      <c r="VBX5"/>
      <c r="VBY5"/>
      <c r="VBZ5"/>
      <c r="VCA5"/>
      <c r="VCB5"/>
      <c r="VCC5"/>
      <c r="VCD5"/>
      <c r="VCE5"/>
      <c r="VCF5"/>
      <c r="VCG5"/>
      <c r="VCH5"/>
      <c r="VCI5"/>
      <c r="VCJ5"/>
      <c r="VCK5"/>
      <c r="VCL5"/>
      <c r="VCM5"/>
      <c r="VCN5"/>
      <c r="VCO5"/>
      <c r="VCP5"/>
      <c r="VCQ5"/>
      <c r="VCR5"/>
      <c r="VCS5"/>
      <c r="VCT5"/>
      <c r="VCU5"/>
      <c r="VCV5"/>
      <c r="VCW5"/>
      <c r="VCX5"/>
      <c r="VCY5"/>
      <c r="VCZ5"/>
      <c r="VDA5"/>
      <c r="VDB5"/>
      <c r="VDC5"/>
      <c r="VDD5"/>
      <c r="VDE5"/>
      <c r="VDF5"/>
      <c r="VDG5"/>
      <c r="VDH5"/>
      <c r="VDI5"/>
      <c r="VDJ5"/>
      <c r="VDK5"/>
      <c r="VDL5"/>
      <c r="VDM5"/>
      <c r="VDN5"/>
      <c r="VDO5"/>
      <c r="VDP5"/>
      <c r="VDQ5"/>
      <c r="VDR5"/>
      <c r="VDS5"/>
      <c r="VDT5"/>
      <c r="VDU5"/>
      <c r="VDV5"/>
      <c r="VDW5"/>
      <c r="VDX5"/>
      <c r="VDY5"/>
      <c r="VDZ5"/>
      <c r="VEA5"/>
      <c r="VEB5"/>
      <c r="VEC5"/>
      <c r="VED5"/>
      <c r="VEE5"/>
      <c r="VEF5"/>
      <c r="VEG5"/>
      <c r="VEH5"/>
      <c r="VEI5"/>
      <c r="VEJ5"/>
      <c r="VEK5"/>
      <c r="VEL5"/>
      <c r="VEM5"/>
      <c r="VEN5"/>
      <c r="VEO5"/>
      <c r="VEP5"/>
      <c r="VEQ5"/>
      <c r="VER5"/>
      <c r="VES5"/>
      <c r="VET5"/>
      <c r="VEU5"/>
      <c r="VEV5"/>
      <c r="VEW5"/>
      <c r="VEX5"/>
      <c r="VEY5"/>
      <c r="VEZ5"/>
      <c r="VFA5"/>
      <c r="VFB5"/>
      <c r="VFC5"/>
      <c r="VFD5"/>
      <c r="VFE5"/>
      <c r="VFF5"/>
      <c r="VFG5"/>
      <c r="VFH5"/>
      <c r="VFI5"/>
      <c r="VFJ5"/>
      <c r="VFK5"/>
      <c r="VFL5"/>
      <c r="VFM5"/>
      <c r="VFN5"/>
      <c r="VFO5"/>
      <c r="VFP5"/>
      <c r="VFQ5"/>
      <c r="VFR5"/>
      <c r="VFS5"/>
      <c r="VFT5"/>
      <c r="VFU5"/>
      <c r="VFV5"/>
      <c r="VFW5"/>
      <c r="VFX5"/>
      <c r="VFY5"/>
      <c r="VFZ5"/>
      <c r="VGA5"/>
      <c r="VGB5"/>
      <c r="VGC5"/>
      <c r="VGD5"/>
      <c r="VGE5"/>
      <c r="VGF5"/>
      <c r="VGG5"/>
      <c r="VGH5"/>
      <c r="VGI5"/>
      <c r="VGJ5"/>
      <c r="VGK5"/>
      <c r="VGL5"/>
      <c r="VGM5"/>
      <c r="VGN5"/>
      <c r="VGO5"/>
      <c r="VGP5"/>
      <c r="VGQ5"/>
      <c r="VGR5"/>
      <c r="VGS5"/>
      <c r="VGT5"/>
      <c r="VGU5"/>
      <c r="VGV5"/>
      <c r="VGW5"/>
      <c r="VGX5"/>
      <c r="VGY5"/>
      <c r="VGZ5"/>
      <c r="VHA5"/>
      <c r="VHB5"/>
      <c r="VHC5"/>
      <c r="VHD5"/>
      <c r="VHE5"/>
      <c r="VHF5"/>
      <c r="VHG5"/>
      <c r="VHH5"/>
      <c r="VHI5"/>
      <c r="VHJ5"/>
      <c r="VHK5"/>
      <c r="VHL5"/>
      <c r="VHM5"/>
      <c r="VHN5"/>
      <c r="VHO5"/>
      <c r="VHP5"/>
      <c r="VHQ5"/>
      <c r="VHR5"/>
      <c r="VHS5"/>
      <c r="VHT5"/>
      <c r="VHU5"/>
      <c r="VHV5"/>
      <c r="VHW5"/>
      <c r="VHX5"/>
      <c r="VHY5"/>
      <c r="VHZ5"/>
      <c r="VIA5"/>
      <c r="VIB5"/>
      <c r="VIC5"/>
      <c r="VID5"/>
      <c r="VIE5"/>
      <c r="VIF5"/>
      <c r="VIG5"/>
      <c r="VIH5"/>
      <c r="VII5"/>
      <c r="VIJ5"/>
      <c r="VIK5"/>
      <c r="VIL5"/>
      <c r="VIM5"/>
      <c r="VIN5"/>
      <c r="VIO5"/>
      <c r="VIP5"/>
      <c r="VIQ5"/>
      <c r="VIR5"/>
      <c r="VIS5"/>
      <c r="VIT5"/>
      <c r="VIU5"/>
      <c r="VIV5"/>
      <c r="VIW5"/>
      <c r="VIX5"/>
      <c r="VIY5"/>
      <c r="VIZ5"/>
      <c r="VJA5"/>
      <c r="VJB5"/>
      <c r="VJC5"/>
      <c r="VJD5"/>
      <c r="VJE5"/>
      <c r="VJF5"/>
      <c r="VJG5"/>
      <c r="VJH5"/>
      <c r="VJI5"/>
      <c r="VJJ5"/>
      <c r="VJK5"/>
      <c r="VJL5"/>
      <c r="VJM5"/>
      <c r="VJN5"/>
      <c r="VJO5"/>
      <c r="VJP5"/>
      <c r="VJQ5"/>
      <c r="VJR5"/>
      <c r="VJS5"/>
      <c r="VJT5"/>
      <c r="VJU5"/>
      <c r="VJV5"/>
      <c r="VJW5"/>
      <c r="VJX5"/>
      <c r="VJY5"/>
      <c r="VJZ5"/>
      <c r="VKA5"/>
      <c r="VKB5"/>
      <c r="VKC5"/>
      <c r="VKD5"/>
      <c r="VKE5"/>
      <c r="VKF5"/>
      <c r="VKG5"/>
      <c r="VKH5"/>
      <c r="VKI5"/>
      <c r="VKJ5"/>
      <c r="VKK5"/>
      <c r="VKL5"/>
      <c r="VKM5"/>
      <c r="VKN5"/>
      <c r="VKO5"/>
      <c r="VKP5"/>
      <c r="VKQ5"/>
      <c r="VKR5"/>
      <c r="VKS5"/>
      <c r="VKT5"/>
      <c r="VKU5"/>
      <c r="VKV5"/>
      <c r="VKW5"/>
      <c r="VKX5"/>
      <c r="VKY5"/>
      <c r="VKZ5"/>
      <c r="VLA5"/>
      <c r="VLB5"/>
      <c r="VLC5"/>
      <c r="VLD5"/>
      <c r="VLE5"/>
      <c r="VLF5"/>
      <c r="VLG5"/>
      <c r="VLH5"/>
      <c r="VLI5"/>
      <c r="VLJ5"/>
      <c r="VLK5"/>
      <c r="VLL5"/>
      <c r="VLM5"/>
      <c r="VLN5"/>
      <c r="VLO5"/>
      <c r="VLP5"/>
      <c r="VLQ5"/>
      <c r="VLR5"/>
      <c r="VLS5"/>
      <c r="VLT5"/>
      <c r="VLU5"/>
      <c r="VLV5"/>
      <c r="VLW5"/>
      <c r="VLX5"/>
      <c r="VLY5"/>
      <c r="VLZ5"/>
      <c r="VMA5"/>
      <c r="VMB5"/>
      <c r="VMC5"/>
      <c r="VMD5"/>
      <c r="VME5"/>
      <c r="VMF5"/>
      <c r="VMG5"/>
      <c r="VMH5"/>
      <c r="VMI5"/>
      <c r="VMJ5"/>
      <c r="VMK5"/>
      <c r="VML5"/>
      <c r="VMM5"/>
      <c r="VMN5"/>
      <c r="VMO5"/>
      <c r="VMP5"/>
      <c r="VMQ5"/>
      <c r="VMR5"/>
      <c r="VMS5"/>
      <c r="VMT5"/>
      <c r="VMU5"/>
      <c r="VMV5"/>
      <c r="VMW5"/>
      <c r="VMX5"/>
      <c r="VMY5"/>
      <c r="VMZ5"/>
      <c r="VNA5"/>
      <c r="VNB5"/>
      <c r="VNC5"/>
      <c r="VND5"/>
      <c r="VNE5"/>
      <c r="VNF5"/>
      <c r="VNG5"/>
      <c r="VNH5"/>
      <c r="VNI5"/>
      <c r="VNJ5"/>
      <c r="VNK5"/>
      <c r="VNL5"/>
      <c r="VNM5"/>
      <c r="VNN5"/>
      <c r="VNO5"/>
      <c r="VNP5"/>
      <c r="VNQ5"/>
      <c r="VNR5"/>
      <c r="VNS5"/>
      <c r="VNT5"/>
      <c r="VNU5"/>
      <c r="VNV5"/>
      <c r="VNW5"/>
      <c r="VNX5"/>
      <c r="VNY5"/>
      <c r="VNZ5"/>
      <c r="VOA5"/>
      <c r="VOB5"/>
      <c r="VOC5"/>
      <c r="VOD5"/>
      <c r="VOE5"/>
      <c r="VOF5"/>
      <c r="VOG5"/>
      <c r="VOH5"/>
      <c r="VOI5"/>
      <c r="VOJ5"/>
      <c r="VOK5"/>
      <c r="VOL5"/>
      <c r="VOM5"/>
      <c r="VON5"/>
      <c r="VOO5"/>
      <c r="VOP5"/>
      <c r="VOQ5"/>
      <c r="VOR5"/>
      <c r="VOS5"/>
      <c r="VOT5"/>
      <c r="VOU5"/>
      <c r="VOV5"/>
      <c r="VOW5"/>
      <c r="VOX5"/>
      <c r="VOY5"/>
      <c r="VOZ5"/>
      <c r="VPA5"/>
      <c r="VPB5"/>
      <c r="VPC5"/>
      <c r="VPD5"/>
      <c r="VPE5"/>
      <c r="VPF5"/>
      <c r="VPG5"/>
      <c r="VPH5"/>
      <c r="VPI5"/>
      <c r="VPJ5"/>
      <c r="VPK5"/>
      <c r="VPL5"/>
      <c r="VPM5"/>
      <c r="VPN5"/>
      <c r="VPO5"/>
      <c r="VPP5"/>
      <c r="VPQ5"/>
      <c r="VPR5"/>
      <c r="VPS5"/>
      <c r="VPT5"/>
      <c r="VPU5"/>
      <c r="VPV5"/>
      <c r="VPW5"/>
      <c r="VPX5"/>
      <c r="VPY5"/>
      <c r="VPZ5"/>
      <c r="VQA5"/>
      <c r="VQB5"/>
      <c r="VQC5"/>
      <c r="VQD5"/>
      <c r="VQE5"/>
      <c r="VQF5"/>
      <c r="VQG5"/>
      <c r="VQH5"/>
      <c r="VQI5"/>
      <c r="VQJ5"/>
      <c r="VQK5"/>
      <c r="VQL5"/>
      <c r="VQM5"/>
      <c r="VQN5"/>
      <c r="VQO5"/>
      <c r="VQP5"/>
      <c r="VQQ5"/>
      <c r="VQR5"/>
      <c r="VQS5"/>
      <c r="VQT5"/>
      <c r="VQU5"/>
      <c r="VQV5"/>
      <c r="VQW5"/>
      <c r="VQX5"/>
      <c r="VQY5"/>
      <c r="VQZ5"/>
      <c r="VRA5"/>
      <c r="VRB5"/>
      <c r="VRC5"/>
      <c r="VRD5"/>
      <c r="VRE5"/>
      <c r="VRF5"/>
      <c r="VRG5"/>
      <c r="VRH5"/>
      <c r="VRI5"/>
      <c r="VRJ5"/>
      <c r="VRK5"/>
      <c r="VRL5"/>
      <c r="VRM5"/>
      <c r="VRN5"/>
      <c r="VRO5"/>
      <c r="VRP5"/>
      <c r="VRQ5"/>
      <c r="VRR5"/>
      <c r="VRS5"/>
      <c r="VRT5"/>
      <c r="VRU5"/>
      <c r="VRV5"/>
      <c r="VRW5"/>
      <c r="VRX5"/>
      <c r="VRY5"/>
      <c r="VRZ5"/>
      <c r="VSA5"/>
      <c r="VSB5"/>
      <c r="VSC5"/>
      <c r="VSD5"/>
      <c r="VSE5"/>
      <c r="VSF5"/>
      <c r="VSG5"/>
      <c r="VSH5"/>
      <c r="VSI5"/>
      <c r="VSJ5"/>
      <c r="VSK5"/>
      <c r="VSL5"/>
      <c r="VSM5"/>
      <c r="VSN5"/>
      <c r="VSO5"/>
      <c r="VSP5"/>
      <c r="VSQ5"/>
      <c r="VSR5"/>
      <c r="VSS5"/>
      <c r="VST5"/>
      <c r="VSU5"/>
      <c r="VSV5"/>
      <c r="VSW5"/>
      <c r="VSX5"/>
      <c r="VSY5"/>
      <c r="VSZ5"/>
      <c r="VTA5"/>
      <c r="VTB5"/>
      <c r="VTC5"/>
      <c r="VTD5"/>
      <c r="VTE5"/>
      <c r="VTF5"/>
      <c r="VTG5"/>
      <c r="VTH5"/>
      <c r="VTI5"/>
      <c r="VTJ5"/>
      <c r="VTK5"/>
      <c r="VTL5"/>
      <c r="VTM5"/>
      <c r="VTN5"/>
      <c r="VTO5"/>
      <c r="VTP5"/>
      <c r="VTQ5"/>
      <c r="VTR5"/>
      <c r="VTS5"/>
      <c r="VTT5"/>
      <c r="VTU5"/>
      <c r="VTV5"/>
      <c r="VTW5"/>
      <c r="VTX5"/>
      <c r="VTY5"/>
      <c r="VTZ5"/>
      <c r="VUA5"/>
      <c r="VUB5"/>
      <c r="VUC5"/>
      <c r="VUD5"/>
      <c r="VUE5"/>
      <c r="VUF5"/>
      <c r="VUG5"/>
      <c r="VUH5"/>
      <c r="VUI5"/>
      <c r="VUJ5"/>
      <c r="VUK5"/>
      <c r="VUL5"/>
      <c r="VUM5"/>
      <c r="VUN5"/>
      <c r="VUO5"/>
      <c r="VUP5"/>
      <c r="VUQ5"/>
      <c r="VUR5"/>
      <c r="VUS5"/>
      <c r="VUT5"/>
      <c r="VUU5"/>
      <c r="VUV5"/>
      <c r="VUW5"/>
      <c r="VUX5"/>
      <c r="VUY5"/>
      <c r="VUZ5"/>
      <c r="VVA5"/>
      <c r="VVB5"/>
      <c r="VVC5"/>
      <c r="VVD5"/>
      <c r="VVE5"/>
      <c r="VVF5"/>
      <c r="VVG5"/>
      <c r="VVH5"/>
      <c r="VVI5"/>
      <c r="VVJ5"/>
      <c r="VVK5"/>
      <c r="VVL5"/>
      <c r="VVM5"/>
      <c r="VVN5"/>
      <c r="VVO5"/>
      <c r="VVP5"/>
      <c r="VVQ5"/>
      <c r="VVR5"/>
      <c r="VVS5"/>
      <c r="VVT5"/>
      <c r="VVU5"/>
      <c r="VVV5"/>
      <c r="VVW5"/>
      <c r="VVX5"/>
      <c r="VVY5"/>
      <c r="VVZ5"/>
      <c r="VWA5"/>
      <c r="VWB5"/>
      <c r="VWC5"/>
      <c r="VWD5"/>
      <c r="VWE5"/>
      <c r="VWF5"/>
      <c r="VWG5"/>
      <c r="VWH5"/>
      <c r="VWI5"/>
      <c r="VWJ5"/>
      <c r="VWK5"/>
      <c r="VWL5"/>
      <c r="VWM5"/>
      <c r="VWN5"/>
      <c r="VWO5"/>
      <c r="VWP5"/>
      <c r="VWQ5"/>
      <c r="VWR5"/>
      <c r="VWS5"/>
      <c r="VWT5"/>
      <c r="VWU5"/>
      <c r="VWV5"/>
      <c r="VWW5"/>
      <c r="VWX5"/>
      <c r="VWY5"/>
      <c r="VWZ5"/>
      <c r="VXA5"/>
      <c r="VXB5"/>
      <c r="VXC5"/>
      <c r="VXD5"/>
      <c r="VXE5"/>
      <c r="VXF5"/>
      <c r="VXG5"/>
      <c r="VXH5"/>
      <c r="VXI5"/>
      <c r="VXJ5"/>
      <c r="VXK5"/>
      <c r="VXL5"/>
      <c r="VXM5"/>
      <c r="VXN5"/>
      <c r="VXO5"/>
      <c r="VXP5"/>
      <c r="VXQ5"/>
      <c r="VXR5"/>
      <c r="VXS5"/>
      <c r="VXT5"/>
      <c r="VXU5"/>
      <c r="VXV5"/>
      <c r="VXW5"/>
      <c r="VXX5"/>
      <c r="VXY5"/>
      <c r="VXZ5"/>
      <c r="VYA5"/>
      <c r="VYB5"/>
      <c r="VYC5"/>
      <c r="VYD5"/>
      <c r="VYE5"/>
      <c r="VYF5"/>
      <c r="VYG5"/>
      <c r="VYH5"/>
      <c r="VYI5"/>
      <c r="VYJ5"/>
      <c r="VYK5"/>
      <c r="VYL5"/>
      <c r="VYM5"/>
      <c r="VYN5"/>
      <c r="VYO5"/>
      <c r="VYP5"/>
      <c r="VYQ5"/>
      <c r="VYR5"/>
      <c r="VYS5"/>
      <c r="VYT5"/>
      <c r="VYU5"/>
      <c r="VYV5"/>
      <c r="VYW5"/>
      <c r="VYX5"/>
      <c r="VYY5"/>
      <c r="VYZ5"/>
      <c r="VZA5"/>
      <c r="VZB5"/>
      <c r="VZC5"/>
      <c r="VZD5"/>
      <c r="VZE5"/>
      <c r="VZF5"/>
      <c r="VZG5"/>
      <c r="VZH5"/>
      <c r="VZI5"/>
      <c r="VZJ5"/>
      <c r="VZK5"/>
      <c r="VZL5"/>
      <c r="VZM5"/>
      <c r="VZN5"/>
      <c r="VZO5"/>
      <c r="VZP5"/>
      <c r="VZQ5"/>
      <c r="VZR5"/>
      <c r="VZS5"/>
      <c r="VZT5"/>
      <c r="VZU5"/>
      <c r="VZV5"/>
      <c r="VZW5"/>
      <c r="VZX5"/>
      <c r="VZY5"/>
      <c r="VZZ5"/>
      <c r="WAA5"/>
      <c r="WAB5"/>
      <c r="WAC5"/>
      <c r="WAD5"/>
      <c r="WAE5"/>
      <c r="WAF5"/>
      <c r="WAG5"/>
      <c r="WAH5"/>
      <c r="WAI5"/>
      <c r="WAJ5"/>
      <c r="WAK5"/>
      <c r="WAL5"/>
      <c r="WAM5"/>
      <c r="WAN5"/>
      <c r="WAO5"/>
      <c r="WAP5"/>
      <c r="WAQ5"/>
      <c r="WAR5"/>
      <c r="WAS5"/>
      <c r="WAT5"/>
      <c r="WAU5"/>
      <c r="WAV5"/>
      <c r="WAW5"/>
      <c r="WAX5"/>
      <c r="WAY5"/>
      <c r="WAZ5"/>
      <c r="WBA5"/>
      <c r="WBB5"/>
      <c r="WBC5"/>
      <c r="WBD5"/>
      <c r="WBE5"/>
      <c r="WBF5"/>
      <c r="WBG5"/>
      <c r="WBH5"/>
      <c r="WBI5"/>
      <c r="WBJ5"/>
      <c r="WBK5"/>
      <c r="WBL5"/>
      <c r="WBM5"/>
      <c r="WBN5"/>
      <c r="WBO5"/>
      <c r="WBP5"/>
      <c r="WBQ5"/>
      <c r="WBR5"/>
      <c r="WBS5"/>
      <c r="WBT5"/>
      <c r="WBU5"/>
      <c r="WBV5"/>
      <c r="WBW5"/>
      <c r="WBX5"/>
      <c r="WBY5"/>
      <c r="WBZ5"/>
      <c r="WCA5"/>
      <c r="WCB5"/>
      <c r="WCC5"/>
      <c r="WCD5"/>
      <c r="WCE5"/>
      <c r="WCF5"/>
      <c r="WCG5"/>
      <c r="WCH5"/>
      <c r="WCI5"/>
      <c r="WCJ5"/>
      <c r="WCK5"/>
      <c r="WCL5"/>
      <c r="WCM5"/>
      <c r="WCN5"/>
      <c r="WCO5"/>
      <c r="WCP5"/>
      <c r="WCQ5"/>
      <c r="WCR5"/>
      <c r="WCS5"/>
      <c r="WCT5"/>
      <c r="WCU5"/>
      <c r="WCV5"/>
      <c r="WCW5"/>
      <c r="WCX5"/>
      <c r="WCY5"/>
      <c r="WCZ5"/>
      <c r="WDA5"/>
      <c r="WDB5"/>
      <c r="WDC5"/>
      <c r="WDD5"/>
      <c r="WDE5"/>
      <c r="WDF5"/>
      <c r="WDG5"/>
      <c r="WDH5"/>
      <c r="WDI5"/>
      <c r="WDJ5"/>
      <c r="WDK5"/>
      <c r="WDL5"/>
      <c r="WDM5"/>
      <c r="WDN5"/>
      <c r="WDO5"/>
      <c r="WDP5"/>
      <c r="WDQ5"/>
      <c r="WDR5"/>
      <c r="WDS5"/>
      <c r="WDT5"/>
      <c r="WDU5"/>
      <c r="WDV5"/>
      <c r="WDW5"/>
      <c r="WDX5"/>
      <c r="WDY5"/>
      <c r="WDZ5"/>
      <c r="WEA5"/>
      <c r="WEB5"/>
      <c r="WEC5"/>
      <c r="WED5"/>
      <c r="WEE5"/>
      <c r="WEF5"/>
      <c r="WEG5"/>
      <c r="WEH5"/>
      <c r="WEI5"/>
      <c r="WEJ5"/>
      <c r="WEK5"/>
      <c r="WEL5"/>
      <c r="WEM5"/>
      <c r="WEN5"/>
      <c r="WEO5"/>
      <c r="WEP5"/>
      <c r="WEQ5"/>
      <c r="WER5"/>
      <c r="WES5"/>
      <c r="WET5"/>
      <c r="WEU5"/>
      <c r="WEV5"/>
      <c r="WEW5"/>
      <c r="WEX5"/>
      <c r="WEY5"/>
      <c r="WEZ5"/>
      <c r="WFA5"/>
      <c r="WFB5"/>
      <c r="WFC5"/>
      <c r="WFD5"/>
      <c r="WFE5"/>
      <c r="WFF5"/>
      <c r="WFG5"/>
      <c r="WFH5"/>
      <c r="WFI5"/>
      <c r="WFJ5"/>
      <c r="WFK5"/>
      <c r="WFL5"/>
      <c r="WFM5"/>
      <c r="WFN5"/>
      <c r="WFO5"/>
      <c r="WFP5"/>
      <c r="WFQ5"/>
      <c r="WFR5"/>
      <c r="WFS5"/>
      <c r="WFT5"/>
      <c r="WFU5"/>
      <c r="WFV5"/>
      <c r="WFW5"/>
      <c r="WFX5"/>
      <c r="WFY5"/>
      <c r="WFZ5"/>
      <c r="WGA5"/>
      <c r="WGB5"/>
      <c r="WGC5"/>
      <c r="WGD5"/>
      <c r="WGE5"/>
      <c r="WGF5"/>
      <c r="WGG5"/>
      <c r="WGH5"/>
      <c r="WGI5"/>
      <c r="WGJ5"/>
      <c r="WGK5"/>
      <c r="WGL5"/>
      <c r="WGM5"/>
      <c r="WGN5"/>
      <c r="WGO5"/>
      <c r="WGP5"/>
      <c r="WGQ5"/>
      <c r="WGR5"/>
      <c r="WGS5"/>
      <c r="WGT5"/>
      <c r="WGU5"/>
      <c r="WGV5"/>
      <c r="WGW5"/>
      <c r="WGX5"/>
      <c r="WGY5"/>
      <c r="WGZ5"/>
      <c r="WHA5"/>
      <c r="WHB5"/>
      <c r="WHC5"/>
      <c r="WHD5"/>
      <c r="WHE5"/>
      <c r="WHF5"/>
      <c r="WHG5"/>
      <c r="WHH5"/>
      <c r="WHI5"/>
      <c r="WHJ5"/>
      <c r="WHK5"/>
      <c r="WHL5"/>
      <c r="WHM5"/>
      <c r="WHN5"/>
      <c r="WHO5"/>
      <c r="WHP5"/>
      <c r="WHQ5"/>
      <c r="WHR5"/>
      <c r="WHS5"/>
      <c r="WHT5"/>
      <c r="WHU5"/>
      <c r="WHV5"/>
      <c r="WHW5"/>
      <c r="WHX5"/>
      <c r="WHY5"/>
      <c r="WHZ5"/>
      <c r="WIA5"/>
      <c r="WIB5"/>
      <c r="WIC5"/>
      <c r="WID5"/>
      <c r="WIE5"/>
      <c r="WIF5"/>
      <c r="WIG5"/>
      <c r="WIH5"/>
      <c r="WII5"/>
      <c r="WIJ5"/>
      <c r="WIK5"/>
      <c r="WIL5"/>
      <c r="WIM5"/>
      <c r="WIN5"/>
      <c r="WIO5"/>
      <c r="WIP5"/>
      <c r="WIQ5"/>
      <c r="WIR5"/>
      <c r="WIS5"/>
      <c r="WIT5"/>
      <c r="WIU5"/>
      <c r="WIV5"/>
      <c r="WIW5"/>
      <c r="WIX5"/>
      <c r="WIY5"/>
      <c r="WIZ5"/>
      <c r="WJA5"/>
      <c r="WJB5"/>
      <c r="WJC5"/>
      <c r="WJD5"/>
      <c r="WJE5"/>
      <c r="WJF5"/>
      <c r="WJG5"/>
      <c r="WJH5"/>
      <c r="WJI5"/>
      <c r="WJJ5"/>
      <c r="WJK5"/>
      <c r="WJL5"/>
      <c r="WJM5"/>
      <c r="WJN5"/>
      <c r="WJO5"/>
      <c r="WJP5"/>
      <c r="WJQ5"/>
      <c r="WJR5"/>
      <c r="WJS5"/>
      <c r="WJT5"/>
      <c r="WJU5"/>
      <c r="WJV5"/>
      <c r="WJW5"/>
      <c r="WJX5"/>
      <c r="WJY5"/>
      <c r="WJZ5"/>
      <c r="WKA5"/>
      <c r="WKB5"/>
      <c r="WKC5"/>
      <c r="WKD5"/>
      <c r="WKE5"/>
      <c r="WKF5"/>
      <c r="WKG5"/>
      <c r="WKH5"/>
      <c r="WKI5"/>
      <c r="WKJ5"/>
      <c r="WKK5"/>
      <c r="WKL5"/>
      <c r="WKM5"/>
      <c r="WKN5"/>
      <c r="WKO5"/>
      <c r="WKP5"/>
      <c r="WKQ5"/>
      <c r="WKR5"/>
      <c r="WKS5"/>
      <c r="WKT5"/>
      <c r="WKU5"/>
      <c r="WKV5"/>
      <c r="WKW5"/>
      <c r="WKX5"/>
      <c r="WKY5"/>
      <c r="WKZ5"/>
      <c r="WLA5"/>
      <c r="WLB5"/>
      <c r="WLC5"/>
      <c r="WLD5"/>
      <c r="WLE5"/>
      <c r="WLF5"/>
      <c r="WLG5"/>
      <c r="WLH5"/>
      <c r="WLI5"/>
      <c r="WLJ5"/>
      <c r="WLK5"/>
      <c r="WLL5"/>
      <c r="WLM5"/>
      <c r="WLN5"/>
      <c r="WLO5"/>
      <c r="WLP5"/>
      <c r="WLQ5"/>
      <c r="WLR5"/>
      <c r="WLS5"/>
      <c r="WLT5"/>
      <c r="WLU5"/>
      <c r="WLV5"/>
      <c r="WLW5"/>
      <c r="WLX5"/>
      <c r="WLY5"/>
      <c r="WLZ5"/>
      <c r="WMA5"/>
      <c r="WMB5"/>
      <c r="WMC5"/>
      <c r="WMD5"/>
      <c r="WME5"/>
      <c r="WMF5"/>
      <c r="WMG5"/>
      <c r="WMH5"/>
      <c r="WMI5"/>
      <c r="WMJ5"/>
      <c r="WMK5"/>
      <c r="WML5"/>
      <c r="WMM5"/>
      <c r="WMN5"/>
      <c r="WMO5"/>
      <c r="WMP5"/>
      <c r="WMQ5"/>
      <c r="WMR5"/>
      <c r="WMS5"/>
      <c r="WMT5"/>
      <c r="WMU5"/>
      <c r="WMV5"/>
      <c r="WMW5"/>
      <c r="WMX5"/>
      <c r="WMY5"/>
      <c r="WMZ5"/>
      <c r="WNA5"/>
      <c r="WNB5"/>
      <c r="WNC5"/>
      <c r="WND5"/>
      <c r="WNE5"/>
      <c r="WNF5"/>
      <c r="WNG5"/>
      <c r="WNH5"/>
      <c r="WNI5"/>
      <c r="WNJ5"/>
      <c r="WNK5"/>
      <c r="WNL5"/>
      <c r="WNM5"/>
      <c r="WNN5"/>
      <c r="WNO5"/>
      <c r="WNP5"/>
      <c r="WNQ5"/>
      <c r="WNR5"/>
      <c r="WNS5"/>
      <c r="WNT5"/>
      <c r="WNU5"/>
      <c r="WNV5"/>
      <c r="WNW5"/>
      <c r="WNX5"/>
      <c r="WNY5"/>
      <c r="WNZ5"/>
      <c r="WOA5"/>
      <c r="WOB5"/>
      <c r="WOC5"/>
      <c r="WOD5"/>
      <c r="WOE5"/>
      <c r="WOF5"/>
      <c r="WOG5"/>
      <c r="WOH5"/>
      <c r="WOI5"/>
      <c r="WOJ5"/>
      <c r="WOK5"/>
      <c r="WOL5"/>
      <c r="WOM5"/>
      <c r="WON5"/>
      <c r="WOO5"/>
      <c r="WOP5"/>
      <c r="WOQ5"/>
      <c r="WOR5"/>
      <c r="WOS5"/>
      <c r="WOT5"/>
      <c r="WOU5"/>
      <c r="WOV5"/>
      <c r="WOW5"/>
      <c r="WOX5"/>
      <c r="WOY5"/>
      <c r="WOZ5"/>
      <c r="WPA5"/>
      <c r="WPB5"/>
      <c r="WPC5"/>
      <c r="WPD5"/>
      <c r="WPE5"/>
      <c r="WPF5"/>
      <c r="WPG5"/>
      <c r="WPH5"/>
      <c r="WPI5"/>
      <c r="WPJ5"/>
      <c r="WPK5"/>
      <c r="WPL5"/>
      <c r="WPM5"/>
      <c r="WPN5"/>
      <c r="WPO5"/>
      <c r="WPP5"/>
      <c r="WPQ5"/>
      <c r="WPR5"/>
      <c r="WPS5"/>
      <c r="WPT5"/>
      <c r="WPU5"/>
      <c r="WPV5"/>
      <c r="WPW5"/>
      <c r="WPX5"/>
      <c r="WPY5"/>
      <c r="WPZ5"/>
      <c r="WQA5"/>
      <c r="WQB5"/>
      <c r="WQC5"/>
      <c r="WQD5"/>
      <c r="WQE5"/>
      <c r="WQF5"/>
      <c r="WQG5"/>
      <c r="WQH5"/>
      <c r="WQI5"/>
      <c r="WQJ5"/>
      <c r="WQK5"/>
      <c r="WQL5"/>
      <c r="WQM5"/>
      <c r="WQN5"/>
      <c r="WQO5"/>
      <c r="WQP5"/>
      <c r="WQQ5"/>
      <c r="WQR5"/>
      <c r="WQS5"/>
      <c r="WQT5"/>
      <c r="WQU5"/>
      <c r="WQV5"/>
      <c r="WQW5"/>
      <c r="WQX5"/>
      <c r="WQY5"/>
      <c r="WQZ5"/>
      <c r="WRA5"/>
      <c r="WRB5"/>
      <c r="WRC5"/>
      <c r="WRD5"/>
      <c r="WRE5"/>
      <c r="WRF5"/>
      <c r="WRG5"/>
      <c r="WRH5"/>
      <c r="WRI5"/>
      <c r="WRJ5"/>
      <c r="WRK5"/>
      <c r="WRL5"/>
      <c r="WRM5"/>
      <c r="WRN5"/>
      <c r="WRO5"/>
      <c r="WRP5"/>
      <c r="WRQ5"/>
      <c r="WRR5"/>
      <c r="WRS5"/>
      <c r="WRT5"/>
      <c r="WRU5"/>
      <c r="WRV5"/>
      <c r="WRW5"/>
      <c r="WRX5"/>
      <c r="WRY5"/>
      <c r="WRZ5"/>
      <c r="WSA5"/>
      <c r="WSB5"/>
      <c r="WSC5"/>
      <c r="WSD5"/>
      <c r="WSE5"/>
      <c r="WSF5"/>
      <c r="WSG5"/>
      <c r="WSH5"/>
      <c r="WSI5"/>
      <c r="WSJ5"/>
      <c r="WSK5"/>
      <c r="WSL5"/>
      <c r="WSM5"/>
      <c r="WSN5"/>
      <c r="WSO5"/>
      <c r="WSP5"/>
      <c r="WSQ5"/>
      <c r="WSR5"/>
      <c r="WSS5"/>
      <c r="WST5"/>
      <c r="WSU5"/>
      <c r="WSV5"/>
      <c r="WSW5"/>
      <c r="WSX5"/>
      <c r="WSY5"/>
      <c r="WSZ5"/>
      <c r="WTA5"/>
      <c r="WTB5"/>
      <c r="WTC5"/>
      <c r="WTD5"/>
      <c r="WTE5"/>
      <c r="WTF5"/>
      <c r="WTG5"/>
      <c r="WTH5"/>
      <c r="WTI5"/>
      <c r="WTJ5"/>
      <c r="WTK5"/>
      <c r="WTL5"/>
      <c r="WTM5"/>
      <c r="WTN5"/>
      <c r="WTO5"/>
      <c r="WTP5"/>
      <c r="WTQ5"/>
      <c r="WTR5"/>
      <c r="WTS5"/>
      <c r="WTT5"/>
      <c r="WTU5"/>
      <c r="WTV5"/>
      <c r="WTW5"/>
      <c r="WTX5"/>
      <c r="WTY5"/>
      <c r="WTZ5"/>
      <c r="WUA5"/>
      <c r="WUB5"/>
      <c r="WUC5"/>
      <c r="WUD5"/>
      <c r="WUE5"/>
      <c r="WUF5"/>
      <c r="WUG5"/>
      <c r="WUH5"/>
      <c r="WUI5"/>
      <c r="WUJ5"/>
      <c r="WUK5"/>
      <c r="WUL5"/>
      <c r="WUM5"/>
      <c r="WUN5"/>
      <c r="WUO5"/>
      <c r="WUP5"/>
      <c r="WUQ5"/>
      <c r="WUR5"/>
      <c r="WUS5"/>
      <c r="WUT5"/>
      <c r="WUU5"/>
      <c r="WUV5"/>
      <c r="WUW5"/>
      <c r="WUX5"/>
      <c r="WUY5"/>
      <c r="WUZ5"/>
      <c r="WVA5"/>
      <c r="WVB5"/>
      <c r="WVC5"/>
      <c r="WVD5"/>
      <c r="WVE5"/>
      <c r="WVF5"/>
      <c r="WVG5"/>
      <c r="WVH5"/>
      <c r="WVI5"/>
      <c r="WVJ5"/>
      <c r="WVK5"/>
      <c r="WVL5"/>
      <c r="WVM5"/>
      <c r="WVN5"/>
      <c r="WVO5"/>
      <c r="WVP5"/>
      <c r="WVQ5"/>
      <c r="WVR5"/>
      <c r="WVS5"/>
      <c r="WVT5"/>
      <c r="WVU5"/>
      <c r="WVV5"/>
      <c r="WVW5"/>
      <c r="WVX5"/>
      <c r="WVY5"/>
      <c r="WVZ5"/>
      <c r="WWA5"/>
      <c r="WWB5"/>
      <c r="WWC5"/>
      <c r="WWD5"/>
      <c r="WWE5"/>
      <c r="WWF5"/>
      <c r="WWG5"/>
      <c r="WWH5"/>
      <c r="WWI5"/>
      <c r="WWJ5"/>
      <c r="WWK5"/>
      <c r="WWL5"/>
      <c r="WWM5"/>
      <c r="WWN5"/>
      <c r="WWO5"/>
      <c r="WWP5"/>
      <c r="WWQ5"/>
      <c r="WWR5"/>
      <c r="WWS5"/>
      <c r="WWT5"/>
      <c r="WWU5"/>
      <c r="WWV5"/>
      <c r="WWW5"/>
      <c r="WWX5"/>
      <c r="WWY5"/>
      <c r="WWZ5"/>
      <c r="WXA5"/>
      <c r="WXB5"/>
      <c r="WXC5"/>
      <c r="WXD5"/>
      <c r="WXE5"/>
      <c r="WXF5"/>
      <c r="WXG5"/>
      <c r="WXH5"/>
      <c r="WXI5"/>
      <c r="WXJ5"/>
      <c r="WXK5"/>
      <c r="WXL5"/>
      <c r="WXM5"/>
      <c r="WXN5"/>
      <c r="WXO5"/>
      <c r="WXP5"/>
      <c r="WXQ5"/>
      <c r="WXR5"/>
      <c r="WXS5"/>
      <c r="WXT5"/>
      <c r="WXU5"/>
      <c r="WXV5"/>
      <c r="WXW5"/>
      <c r="WXX5"/>
      <c r="WXY5"/>
      <c r="WXZ5"/>
      <c r="WYA5"/>
      <c r="WYB5"/>
      <c r="WYC5"/>
      <c r="WYD5"/>
      <c r="WYE5"/>
      <c r="WYF5"/>
      <c r="WYG5"/>
      <c r="WYH5"/>
      <c r="WYI5"/>
      <c r="WYJ5"/>
      <c r="WYK5"/>
      <c r="WYL5"/>
      <c r="WYM5"/>
      <c r="WYN5"/>
      <c r="WYO5"/>
      <c r="WYP5"/>
      <c r="WYQ5"/>
      <c r="WYR5"/>
      <c r="WYS5"/>
      <c r="WYT5"/>
      <c r="WYU5"/>
      <c r="WYV5"/>
      <c r="WYW5"/>
      <c r="WYX5"/>
      <c r="WYY5"/>
      <c r="WYZ5"/>
      <c r="WZA5"/>
      <c r="WZB5"/>
      <c r="WZC5"/>
      <c r="WZD5"/>
      <c r="WZE5"/>
      <c r="WZF5"/>
      <c r="WZG5"/>
      <c r="WZH5"/>
      <c r="WZI5"/>
      <c r="WZJ5"/>
      <c r="WZK5"/>
      <c r="WZL5"/>
      <c r="WZM5"/>
      <c r="WZN5"/>
      <c r="WZO5"/>
      <c r="WZP5"/>
      <c r="WZQ5"/>
      <c r="WZR5"/>
      <c r="WZS5"/>
      <c r="WZT5"/>
      <c r="WZU5"/>
      <c r="WZV5"/>
      <c r="WZW5"/>
      <c r="WZX5"/>
      <c r="WZY5"/>
      <c r="WZZ5"/>
      <c r="XAA5"/>
      <c r="XAB5"/>
      <c r="XAC5"/>
      <c r="XAD5"/>
      <c r="XAE5"/>
      <c r="XAF5"/>
      <c r="XAG5"/>
      <c r="XAH5"/>
      <c r="XAI5"/>
      <c r="XAJ5"/>
      <c r="XAK5"/>
      <c r="XAL5"/>
      <c r="XAM5"/>
      <c r="XAN5"/>
      <c r="XAO5"/>
      <c r="XAP5"/>
      <c r="XAQ5"/>
      <c r="XAR5"/>
      <c r="XAS5"/>
      <c r="XAT5"/>
      <c r="XAU5"/>
      <c r="XAV5"/>
      <c r="XAW5"/>
      <c r="XAX5"/>
      <c r="XAY5"/>
      <c r="XAZ5"/>
      <c r="XBA5"/>
      <c r="XBB5"/>
      <c r="XBC5"/>
      <c r="XBD5"/>
      <c r="XBE5"/>
      <c r="XBF5"/>
      <c r="XBG5"/>
      <c r="XBH5"/>
      <c r="XBI5"/>
      <c r="XBJ5"/>
      <c r="XBK5"/>
      <c r="XBL5"/>
      <c r="XBM5"/>
      <c r="XBN5"/>
      <c r="XBO5"/>
      <c r="XBP5"/>
      <c r="XBQ5"/>
      <c r="XBR5"/>
      <c r="XBS5"/>
      <c r="XBT5"/>
      <c r="XBU5"/>
      <c r="XBV5"/>
      <c r="XBW5"/>
      <c r="XBX5"/>
      <c r="XBY5"/>
      <c r="XBZ5"/>
      <c r="XCA5"/>
      <c r="XCB5"/>
      <c r="XCC5"/>
      <c r="XCD5"/>
      <c r="XCE5"/>
      <c r="XCF5"/>
      <c r="XCG5"/>
      <c r="XCH5"/>
      <c r="XCI5"/>
      <c r="XCJ5"/>
      <c r="XCK5"/>
      <c r="XCL5"/>
      <c r="XCM5"/>
      <c r="XCN5"/>
      <c r="XCO5"/>
      <c r="XCP5"/>
      <c r="XCQ5"/>
      <c r="XCR5"/>
      <c r="XCS5"/>
      <c r="XCT5"/>
      <c r="XCU5"/>
      <c r="XCV5"/>
      <c r="XCW5"/>
      <c r="XCX5"/>
      <c r="XCY5"/>
      <c r="XCZ5"/>
      <c r="XDA5"/>
      <c r="XDB5"/>
      <c r="XDC5"/>
      <c r="XDD5"/>
      <c r="XDE5"/>
      <c r="XDF5"/>
      <c r="XDG5"/>
      <c r="XDH5"/>
      <c r="XDI5"/>
      <c r="XDJ5"/>
      <c r="XDK5"/>
      <c r="XDL5"/>
      <c r="XDM5"/>
      <c r="XDN5"/>
      <c r="XDO5"/>
      <c r="XDP5"/>
      <c r="XDQ5"/>
      <c r="XDR5"/>
      <c r="XDS5"/>
      <c r="XDT5"/>
      <c r="XDU5"/>
      <c r="XDV5"/>
      <c r="XDW5"/>
      <c r="XDX5"/>
      <c r="XDY5"/>
      <c r="XDZ5"/>
      <c r="XEA5"/>
      <c r="XEB5"/>
      <c r="XEC5"/>
      <c r="XED5"/>
      <c r="XEE5"/>
      <c r="XEF5"/>
      <c r="XEG5"/>
      <c r="XEH5"/>
      <c r="XEI5"/>
      <c r="XEJ5"/>
      <c r="XEK5"/>
      <c r="XEL5"/>
      <c r="XEM5"/>
      <c r="XEN5"/>
      <c r="XEO5"/>
      <c r="XEP5"/>
      <c r="XEQ5"/>
      <c r="XER5"/>
      <c r="XES5"/>
      <c r="XET5"/>
      <c r="XEU5"/>
      <c r="XEV5"/>
      <c r="XEW5"/>
      <c r="XEX5"/>
      <c r="XEY5"/>
      <c r="XEZ5"/>
      <c r="XFA5"/>
      <c r="XFB5"/>
      <c r="XFC5"/>
    </row>
    <row r="6" spans="1:16383" s="7" customFormat="1" ht="30.75" customHeight="1">
      <c r="A6" s="236" t="s">
        <v>196</v>
      </c>
      <c r="B6" s="236"/>
      <c r="C6" s="38" t="s">
        <v>324</v>
      </c>
      <c r="D6" s="17"/>
      <c r="E6" s="18"/>
      <c r="F6" s="18"/>
      <c r="G6" s="19"/>
      <c r="H6" s="19"/>
      <c r="I6" s="17"/>
      <c r="J6" s="17"/>
      <c r="K6" s="19"/>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c r="XFA6"/>
      <c r="XFB6"/>
      <c r="XFC6"/>
    </row>
    <row r="7" spans="1:16383" s="7" customFormat="1" ht="32.25" customHeight="1">
      <c r="A7" s="236" t="s">
        <v>197</v>
      </c>
      <c r="B7" s="236"/>
      <c r="C7" s="26" t="s">
        <v>325</v>
      </c>
      <c r="D7" s="17"/>
      <c r="E7" s="18"/>
      <c r="F7" s="18"/>
      <c r="G7" s="19"/>
      <c r="H7" s="19"/>
      <c r="I7" s="17"/>
      <c r="J7" s="17"/>
      <c r="K7" s="19"/>
      <c r="L7" s="17"/>
      <c r="M7" s="17"/>
      <c r="N7" s="17"/>
      <c r="O7" s="17"/>
      <c r="P7" s="17"/>
      <c r="Q7" s="17"/>
      <c r="R7" s="17"/>
      <c r="S7" s="17"/>
      <c r="T7" s="17"/>
      <c r="U7" s="20"/>
      <c r="V7" s="20"/>
      <c r="W7" s="20"/>
      <c r="X7" s="20"/>
      <c r="Y7" s="20"/>
      <c r="Z7" s="20"/>
      <c r="AA7" s="20"/>
      <c r="AB7" s="20"/>
      <c r="AC7" s="20"/>
      <c r="AD7" s="20"/>
      <c r="AE7" s="20"/>
      <c r="AF7" s="20"/>
      <c r="AG7" s="20"/>
      <c r="AH7" s="20"/>
      <c r="AI7" s="20"/>
      <c r="AJ7" s="20"/>
      <c r="AK7" s="20"/>
      <c r="AL7" s="20"/>
      <c r="AM7" s="20"/>
      <c r="AN7" s="20"/>
      <c r="AO7" s="20"/>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c r="XFA7"/>
      <c r="XFB7"/>
      <c r="XFC7"/>
    </row>
    <row r="8" spans="1:16383" s="4" customFormat="1">
      <c r="A8" s="53" t="s">
        <v>201</v>
      </c>
      <c r="B8" s="15"/>
      <c r="C8" s="15"/>
      <c r="D8" s="15"/>
      <c r="E8" s="15"/>
      <c r="F8" s="15"/>
      <c r="G8" s="16"/>
      <c r="H8" s="16"/>
      <c r="I8" s="15"/>
      <c r="J8" s="15"/>
      <c r="K8" s="16"/>
      <c r="L8" s="15"/>
      <c r="M8" s="15"/>
      <c r="N8" s="15"/>
      <c r="O8" s="15"/>
      <c r="P8" s="15"/>
      <c r="Q8" s="15"/>
      <c r="R8" s="15"/>
      <c r="S8" s="15"/>
      <c r="T8" s="15"/>
      <c r="U8" s="20"/>
      <c r="V8" s="20"/>
      <c r="W8" s="20"/>
      <c r="X8" s="20"/>
      <c r="Y8" s="20"/>
      <c r="Z8" s="20"/>
      <c r="AA8" s="20"/>
      <c r="AB8" s="20"/>
      <c r="AC8" s="20"/>
      <c r="AD8" s="20"/>
      <c r="AE8" s="20"/>
      <c r="AF8" s="20"/>
      <c r="AG8" s="20"/>
      <c r="AH8" s="20"/>
      <c r="AI8" s="20"/>
      <c r="AJ8" s="20"/>
      <c r="AK8" s="20"/>
      <c r="AL8" s="20"/>
      <c r="AM8" s="20"/>
      <c r="AN8" s="20"/>
      <c r="AO8" s="20"/>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c r="XFA8"/>
      <c r="XFB8"/>
      <c r="XFC8"/>
    </row>
    <row r="9" spans="1:16383" s="4" customFormat="1" ht="20.399999999999999">
      <c r="A9" s="42" t="s">
        <v>173</v>
      </c>
      <c r="B9" s="200"/>
      <c r="C9" s="89"/>
      <c r="D9" s="21"/>
      <c r="E9" s="21"/>
      <c r="F9" s="21"/>
      <c r="G9" s="22"/>
      <c r="H9" s="22"/>
      <c r="I9" s="22"/>
      <c r="J9" s="22"/>
      <c r="K9" s="22"/>
      <c r="L9" s="15"/>
      <c r="M9" s="22"/>
      <c r="N9" s="22"/>
      <c r="O9" s="22"/>
      <c r="P9" s="22"/>
      <c r="Q9" s="22"/>
      <c r="R9" s="22"/>
      <c r="S9" s="22"/>
      <c r="T9" s="22"/>
      <c r="U9" s="23"/>
      <c r="V9" s="23"/>
      <c r="W9" s="23"/>
      <c r="X9" s="23"/>
      <c r="Y9" s="23"/>
      <c r="Z9" s="23"/>
      <c r="AA9" s="23"/>
      <c r="AB9" s="23"/>
      <c r="AC9" s="23"/>
      <c r="AD9" s="23"/>
      <c r="AE9" s="23"/>
      <c r="AF9" s="23"/>
      <c r="AG9" s="23"/>
      <c r="AH9" s="23"/>
      <c r="AI9" s="23"/>
      <c r="AJ9" s="23"/>
      <c r="AK9" s="23"/>
      <c r="AL9" s="23"/>
      <c r="AM9" s="23"/>
      <c r="AN9" s="23"/>
      <c r="AO9" s="23"/>
      <c r="AP9" s="22"/>
      <c r="AQ9" s="22"/>
      <c r="AR9" s="22"/>
      <c r="AS9" s="22"/>
      <c r="AT9" s="22"/>
      <c r="AU9" s="22"/>
      <c r="AV9" s="23"/>
      <c r="AW9" s="23"/>
      <c r="AX9" s="23"/>
      <c r="AY9" s="23"/>
      <c r="AZ9" s="23"/>
      <c r="BA9" s="23"/>
      <c r="BB9" s="23"/>
      <c r="BC9" s="23"/>
      <c r="BD9" s="23"/>
      <c r="BE9" s="20"/>
      <c r="BF9" s="20"/>
      <c r="BG9" s="20"/>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c r="XFA9"/>
      <c r="XFB9"/>
      <c r="XFC9"/>
    </row>
    <row r="10" spans="1:16383" s="8" customFormat="1" ht="15" customHeight="1">
      <c r="A10" s="243" t="s">
        <v>115</v>
      </c>
      <c r="B10" s="243"/>
      <c r="C10" s="243"/>
      <c r="D10" s="243"/>
      <c r="E10" s="243"/>
      <c r="F10" s="243"/>
      <c r="G10" s="243"/>
      <c r="H10" s="243"/>
      <c r="I10" s="243"/>
      <c r="J10" s="243"/>
      <c r="K10" s="243"/>
      <c r="L10" s="243"/>
      <c r="M10" s="243"/>
      <c r="N10" s="244"/>
      <c r="O10" s="245" t="s">
        <v>302</v>
      </c>
      <c r="P10" s="246"/>
      <c r="Q10" s="247"/>
      <c r="R10" s="243" t="s">
        <v>77</v>
      </c>
      <c r="S10" s="243"/>
      <c r="T10" s="244"/>
      <c r="U10" s="243" t="s">
        <v>301</v>
      </c>
      <c r="V10" s="243"/>
      <c r="W10" s="243"/>
      <c r="X10" s="242" t="s">
        <v>111</v>
      </c>
      <c r="Y10" s="243"/>
      <c r="Z10" s="244"/>
      <c r="AA10" s="242" t="s">
        <v>112</v>
      </c>
      <c r="AB10" s="243"/>
      <c r="AC10" s="244"/>
      <c r="AD10" s="242" t="s">
        <v>113</v>
      </c>
      <c r="AE10" s="243"/>
      <c r="AF10" s="244"/>
      <c r="AG10" s="242" t="s">
        <v>114</v>
      </c>
      <c r="AH10" s="243"/>
      <c r="AI10" s="244"/>
      <c r="AJ10" s="242" t="s">
        <v>76</v>
      </c>
      <c r="AK10" s="243"/>
      <c r="AL10" s="243"/>
      <c r="AM10" s="242" t="s">
        <v>75</v>
      </c>
      <c r="AN10" s="243"/>
      <c r="AO10" s="244"/>
      <c r="AP10" s="242" t="s">
        <v>74</v>
      </c>
      <c r="AQ10" s="243"/>
      <c r="AR10" s="244"/>
      <c r="AS10" s="242" t="s">
        <v>73</v>
      </c>
      <c r="AT10" s="243"/>
      <c r="AU10" s="244"/>
      <c r="AV10" s="242" t="s">
        <v>72</v>
      </c>
      <c r="AW10" s="243"/>
      <c r="AX10" s="244"/>
      <c r="AY10" s="242" t="s">
        <v>71</v>
      </c>
      <c r="AZ10" s="243"/>
      <c r="BA10" s="244"/>
      <c r="BB10" s="242" t="s">
        <v>70</v>
      </c>
      <c r="BC10" s="243"/>
      <c r="BD10" s="243"/>
      <c r="BE10" s="245" t="s">
        <v>69</v>
      </c>
      <c r="BF10" s="246"/>
      <c r="BG10" s="246"/>
      <c r="BH10" s="239" t="s">
        <v>303</v>
      </c>
      <c r="BI10" s="240"/>
      <c r="BJ10" s="241"/>
      <c r="BK10" s="239" t="s">
        <v>304</v>
      </c>
      <c r="BL10" s="240"/>
      <c r="BM10" s="241"/>
      <c r="BN10" s="239" t="s">
        <v>305</v>
      </c>
      <c r="BO10" s="240"/>
      <c r="BP10" s="241"/>
      <c r="BQ10" s="239" t="s">
        <v>306</v>
      </c>
      <c r="BR10" s="240"/>
      <c r="BS10" s="241"/>
      <c r="BT10" s="239" t="s">
        <v>307</v>
      </c>
      <c r="BU10" s="240"/>
      <c r="BV10" s="241"/>
      <c r="BW10" s="239" t="s">
        <v>308</v>
      </c>
      <c r="BX10" s="240"/>
      <c r="BY10" s="241"/>
      <c r="BZ10" s="239" t="s">
        <v>309</v>
      </c>
      <c r="CA10" s="240"/>
      <c r="CB10" s="241"/>
      <c r="CC10" s="239" t="s">
        <v>310</v>
      </c>
      <c r="CD10" s="240"/>
      <c r="CE10" s="241"/>
      <c r="CF10" s="239" t="s">
        <v>311</v>
      </c>
      <c r="CG10" s="240"/>
      <c r="CH10" s="241"/>
      <c r="CI10" s="239" t="s">
        <v>312</v>
      </c>
      <c r="CJ10" s="240"/>
      <c r="CK10" s="241"/>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c r="XFA10"/>
      <c r="XFB10"/>
      <c r="XFC10"/>
    </row>
    <row r="11" spans="1:16383" s="13" customFormat="1" ht="88.5" customHeight="1">
      <c r="A11" s="24" t="s">
        <v>174</v>
      </c>
      <c r="B11" s="24" t="s">
        <v>175</v>
      </c>
      <c r="C11" s="24" t="s">
        <v>176</v>
      </c>
      <c r="D11" s="24" t="s">
        <v>177</v>
      </c>
      <c r="E11" s="24" t="s">
        <v>178</v>
      </c>
      <c r="F11" s="24" t="s">
        <v>179</v>
      </c>
      <c r="G11" s="24" t="s">
        <v>180</v>
      </c>
      <c r="H11" s="24" t="s">
        <v>181</v>
      </c>
      <c r="I11" s="24" t="s">
        <v>198</v>
      </c>
      <c r="J11" s="24" t="s">
        <v>300</v>
      </c>
      <c r="K11" s="24" t="s">
        <v>182</v>
      </c>
      <c r="L11" s="24" t="s">
        <v>262</v>
      </c>
      <c r="M11" s="24" t="s">
        <v>183</v>
      </c>
      <c r="N11" s="24" t="s">
        <v>184</v>
      </c>
      <c r="O11" s="40" t="s">
        <v>108</v>
      </c>
      <c r="P11" s="24" t="s">
        <v>109</v>
      </c>
      <c r="Q11" s="24" t="s">
        <v>110</v>
      </c>
      <c r="R11" s="40" t="s">
        <v>116</v>
      </c>
      <c r="S11" s="24" t="s">
        <v>117</v>
      </c>
      <c r="T11" s="24" t="s">
        <v>118</v>
      </c>
      <c r="U11" s="40" t="s">
        <v>119</v>
      </c>
      <c r="V11" s="24" t="s">
        <v>120</v>
      </c>
      <c r="W11" s="24" t="s">
        <v>121</v>
      </c>
      <c r="X11" s="40" t="s">
        <v>122</v>
      </c>
      <c r="Y11" s="24" t="s">
        <v>123</v>
      </c>
      <c r="Z11" s="24" t="s">
        <v>124</v>
      </c>
      <c r="AA11" s="40" t="s">
        <v>125</v>
      </c>
      <c r="AB11" s="24" t="s">
        <v>126</v>
      </c>
      <c r="AC11" s="24" t="s">
        <v>127</v>
      </c>
      <c r="AD11" s="40" t="s">
        <v>128</v>
      </c>
      <c r="AE11" s="24" t="s">
        <v>129</v>
      </c>
      <c r="AF11" s="24" t="s">
        <v>130</v>
      </c>
      <c r="AG11" s="40" t="s">
        <v>131</v>
      </c>
      <c r="AH11" s="24" t="s">
        <v>132</v>
      </c>
      <c r="AI11" s="24" t="s">
        <v>133</v>
      </c>
      <c r="AJ11" s="40" t="s">
        <v>134</v>
      </c>
      <c r="AK11" s="24" t="s">
        <v>135</v>
      </c>
      <c r="AL11" s="24" t="s">
        <v>204</v>
      </c>
      <c r="AM11" s="40" t="s">
        <v>136</v>
      </c>
      <c r="AN11" s="24" t="s">
        <v>137</v>
      </c>
      <c r="AO11" s="24" t="s">
        <v>138</v>
      </c>
      <c r="AP11" s="40" t="s">
        <v>139</v>
      </c>
      <c r="AQ11" s="24" t="s">
        <v>140</v>
      </c>
      <c r="AR11" s="24" t="s">
        <v>141</v>
      </c>
      <c r="AS11" s="40" t="s">
        <v>142</v>
      </c>
      <c r="AT11" s="24" t="s">
        <v>143</v>
      </c>
      <c r="AU11" s="24" t="s">
        <v>144</v>
      </c>
      <c r="AV11" s="40" t="s">
        <v>145</v>
      </c>
      <c r="AW11" s="24" t="s">
        <v>146</v>
      </c>
      <c r="AX11" s="24" t="s">
        <v>147</v>
      </c>
      <c r="AY11" s="40" t="s">
        <v>148</v>
      </c>
      <c r="AZ11" s="24" t="s">
        <v>149</v>
      </c>
      <c r="BA11" s="24" t="s">
        <v>150</v>
      </c>
      <c r="BB11" s="40" t="s">
        <v>151</v>
      </c>
      <c r="BC11" s="24" t="s">
        <v>152</v>
      </c>
      <c r="BD11" s="24" t="s">
        <v>153</v>
      </c>
      <c r="BE11" s="40" t="s">
        <v>154</v>
      </c>
      <c r="BF11" s="24" t="s">
        <v>155</v>
      </c>
      <c r="BG11" s="24" t="s">
        <v>156</v>
      </c>
      <c r="BH11" s="40" t="s">
        <v>157</v>
      </c>
      <c r="BI11" s="24" t="s">
        <v>158</v>
      </c>
      <c r="BJ11" s="24" t="s">
        <v>159</v>
      </c>
      <c r="BK11" s="40" t="s">
        <v>160</v>
      </c>
      <c r="BL11" s="24" t="s">
        <v>161</v>
      </c>
      <c r="BM11" s="24" t="s">
        <v>162</v>
      </c>
      <c r="BN11" s="40" t="s">
        <v>163</v>
      </c>
      <c r="BO11" s="24" t="s">
        <v>164</v>
      </c>
      <c r="BP11" s="24" t="s">
        <v>165</v>
      </c>
      <c r="BQ11" s="40" t="s">
        <v>166</v>
      </c>
      <c r="BR11" s="24" t="s">
        <v>167</v>
      </c>
      <c r="BS11" s="24" t="s">
        <v>168</v>
      </c>
      <c r="BT11" s="40" t="s">
        <v>169</v>
      </c>
      <c r="BU11" s="24" t="s">
        <v>170</v>
      </c>
      <c r="BV11" s="41" t="s">
        <v>171</v>
      </c>
      <c r="BW11" s="40" t="s">
        <v>285</v>
      </c>
      <c r="BX11" s="24" t="s">
        <v>286</v>
      </c>
      <c r="BY11" s="41" t="s">
        <v>287</v>
      </c>
      <c r="BZ11" s="40" t="s">
        <v>288</v>
      </c>
      <c r="CA11" s="24" t="s">
        <v>289</v>
      </c>
      <c r="CB11" s="41" t="s">
        <v>290</v>
      </c>
      <c r="CC11" s="40" t="s">
        <v>291</v>
      </c>
      <c r="CD11" s="24" t="s">
        <v>292</v>
      </c>
      <c r="CE11" s="41" t="s">
        <v>293</v>
      </c>
      <c r="CF11" s="40" t="s">
        <v>294</v>
      </c>
      <c r="CG11" s="24" t="s">
        <v>295</v>
      </c>
      <c r="CH11" s="41" t="s">
        <v>296</v>
      </c>
      <c r="CI11" s="40" t="s">
        <v>297</v>
      </c>
      <c r="CJ11" s="24" t="s">
        <v>298</v>
      </c>
      <c r="CK11" s="41" t="s">
        <v>299</v>
      </c>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c r="XFA11"/>
      <c r="XFB11"/>
      <c r="XFC11"/>
    </row>
    <row r="12" spans="1:16383" s="39" customFormat="1" ht="57" thickBot="1">
      <c r="A12" s="55" t="s">
        <v>187</v>
      </c>
      <c r="B12" s="55" t="s">
        <v>186</v>
      </c>
      <c r="C12" s="55" t="s">
        <v>188</v>
      </c>
      <c r="D12" s="55" t="s">
        <v>189</v>
      </c>
      <c r="E12" s="55" t="s">
        <v>190</v>
      </c>
      <c r="F12" s="55" t="s">
        <v>191</v>
      </c>
      <c r="G12" s="55" t="s">
        <v>192</v>
      </c>
      <c r="H12" s="55" t="s">
        <v>80</v>
      </c>
      <c r="I12" s="56" t="s">
        <v>275</v>
      </c>
      <c r="J12" s="56" t="s">
        <v>276</v>
      </c>
      <c r="K12" s="56" t="s">
        <v>193</v>
      </c>
      <c r="L12" s="56" t="s">
        <v>80</v>
      </c>
      <c r="M12" s="56" t="s">
        <v>82</v>
      </c>
      <c r="N12" s="56" t="s">
        <v>84</v>
      </c>
      <c r="O12" s="57" t="s">
        <v>261</v>
      </c>
      <c r="P12" s="58" t="s">
        <v>83</v>
      </c>
      <c r="Q12" s="59" t="s">
        <v>261</v>
      </c>
      <c r="R12" s="57" t="s">
        <v>261</v>
      </c>
      <c r="S12" s="59" t="s">
        <v>261</v>
      </c>
      <c r="T12" s="59" t="s">
        <v>261</v>
      </c>
      <c r="U12" s="57" t="s">
        <v>261</v>
      </c>
      <c r="V12" s="59" t="s">
        <v>261</v>
      </c>
      <c r="W12" s="59" t="s">
        <v>261</v>
      </c>
      <c r="X12" s="57" t="s">
        <v>261</v>
      </c>
      <c r="Y12" s="59" t="s">
        <v>261</v>
      </c>
      <c r="Z12" s="59" t="s">
        <v>261</v>
      </c>
      <c r="AA12" s="57" t="s">
        <v>261</v>
      </c>
      <c r="AB12" s="59" t="s">
        <v>261</v>
      </c>
      <c r="AC12" s="59" t="s">
        <v>261</v>
      </c>
      <c r="AD12" s="158" t="s">
        <v>261</v>
      </c>
      <c r="AE12" s="59" t="s">
        <v>261</v>
      </c>
      <c r="AF12" s="59" t="s">
        <v>261</v>
      </c>
      <c r="AG12" s="57" t="s">
        <v>261</v>
      </c>
      <c r="AH12" s="59" t="s">
        <v>261</v>
      </c>
      <c r="AI12" s="59" t="s">
        <v>261</v>
      </c>
      <c r="AJ12" s="57" t="s">
        <v>261</v>
      </c>
      <c r="AK12" s="59" t="s">
        <v>261</v>
      </c>
      <c r="AL12" s="59" t="s">
        <v>261</v>
      </c>
      <c r="AM12" s="57" t="s">
        <v>261</v>
      </c>
      <c r="AN12" s="59" t="s">
        <v>261</v>
      </c>
      <c r="AO12" s="59" t="s">
        <v>261</v>
      </c>
      <c r="AP12" s="57" t="s">
        <v>261</v>
      </c>
      <c r="AQ12" s="59" t="s">
        <v>261</v>
      </c>
      <c r="AR12" s="59" t="s">
        <v>261</v>
      </c>
      <c r="AS12" s="57" t="s">
        <v>261</v>
      </c>
      <c r="AT12" s="59" t="s">
        <v>261</v>
      </c>
      <c r="AU12" s="59" t="s">
        <v>261</v>
      </c>
      <c r="AV12" s="57" t="s">
        <v>261</v>
      </c>
      <c r="AW12" s="59" t="s">
        <v>261</v>
      </c>
      <c r="AX12" s="59" t="s">
        <v>261</v>
      </c>
      <c r="AY12" s="57" t="s">
        <v>261</v>
      </c>
      <c r="AZ12" s="59" t="s">
        <v>261</v>
      </c>
      <c r="BA12" s="59" t="s">
        <v>261</v>
      </c>
      <c r="BB12" s="57" t="s">
        <v>261</v>
      </c>
      <c r="BC12" s="59" t="s">
        <v>261</v>
      </c>
      <c r="BD12" s="59" t="s">
        <v>261</v>
      </c>
      <c r="BE12" s="57" t="s">
        <v>261</v>
      </c>
      <c r="BF12" s="59" t="s">
        <v>261</v>
      </c>
      <c r="BG12" s="59" t="s">
        <v>261</v>
      </c>
      <c r="BH12" s="57" t="s">
        <v>261</v>
      </c>
      <c r="BI12" s="60" t="s">
        <v>81</v>
      </c>
      <c r="BJ12" s="59" t="s">
        <v>261</v>
      </c>
      <c r="BK12" s="57" t="s">
        <v>261</v>
      </c>
      <c r="BL12" s="60" t="s">
        <v>81</v>
      </c>
      <c r="BM12" s="59" t="s">
        <v>261</v>
      </c>
      <c r="BN12" s="57" t="s">
        <v>261</v>
      </c>
      <c r="BO12" s="60" t="s">
        <v>81</v>
      </c>
      <c r="BP12" s="59" t="s">
        <v>261</v>
      </c>
      <c r="BQ12" s="57" t="s">
        <v>261</v>
      </c>
      <c r="BR12" s="60" t="s">
        <v>81</v>
      </c>
      <c r="BS12" s="59" t="s">
        <v>261</v>
      </c>
      <c r="BT12" s="57" t="s">
        <v>261</v>
      </c>
      <c r="BU12" s="60" t="s">
        <v>81</v>
      </c>
      <c r="BV12" s="61" t="s">
        <v>261</v>
      </c>
      <c r="BW12" s="57" t="s">
        <v>261</v>
      </c>
      <c r="BX12" s="60" t="s">
        <v>81</v>
      </c>
      <c r="BY12" s="61" t="s">
        <v>261</v>
      </c>
      <c r="BZ12" s="57" t="s">
        <v>261</v>
      </c>
      <c r="CA12" s="60" t="s">
        <v>81</v>
      </c>
      <c r="CB12" s="61" t="s">
        <v>261</v>
      </c>
      <c r="CC12" s="57" t="s">
        <v>261</v>
      </c>
      <c r="CD12" s="60" t="s">
        <v>81</v>
      </c>
      <c r="CE12" s="61" t="s">
        <v>261</v>
      </c>
      <c r="CF12" s="57" t="s">
        <v>261</v>
      </c>
      <c r="CG12" s="60" t="s">
        <v>81</v>
      </c>
      <c r="CH12" s="61" t="s">
        <v>261</v>
      </c>
      <c r="CI12" s="57" t="s">
        <v>261</v>
      </c>
      <c r="CJ12" s="60" t="s">
        <v>81</v>
      </c>
      <c r="CK12" s="61" t="s">
        <v>261</v>
      </c>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c r="XFA12"/>
      <c r="XFB12"/>
      <c r="XFC12"/>
    </row>
    <row r="13" spans="1:16383" s="9" customFormat="1" ht="62.4" customHeight="1">
      <c r="A13" s="123">
        <v>1</v>
      </c>
      <c r="B13" s="125" t="s">
        <v>257</v>
      </c>
      <c r="C13" s="125" t="s">
        <v>235</v>
      </c>
      <c r="D13" s="125" t="s">
        <v>52</v>
      </c>
      <c r="E13" s="125" t="s">
        <v>23</v>
      </c>
      <c r="F13" s="125" t="s">
        <v>22</v>
      </c>
      <c r="G13" s="125" t="s">
        <v>185</v>
      </c>
      <c r="H13" s="177" t="s">
        <v>334</v>
      </c>
      <c r="I13" s="177"/>
      <c r="J13" s="177"/>
      <c r="K13" s="177"/>
      <c r="L13" s="177"/>
      <c r="M13" s="193" t="s">
        <v>5</v>
      </c>
      <c r="N13" s="177"/>
      <c r="O13" s="194"/>
      <c r="P13" s="142"/>
      <c r="Q13" s="191" t="e">
        <f>(P13/O13)*100</f>
        <v>#DIV/0!</v>
      </c>
      <c r="R13" s="153" t="s">
        <v>261</v>
      </c>
      <c r="S13" s="132" t="s">
        <v>261</v>
      </c>
      <c r="T13" s="135" t="s">
        <v>261</v>
      </c>
      <c r="U13" s="136" t="s">
        <v>261</v>
      </c>
      <c r="V13" s="132" t="s">
        <v>261</v>
      </c>
      <c r="W13" s="132" t="s">
        <v>261</v>
      </c>
      <c r="X13" s="136" t="s">
        <v>261</v>
      </c>
      <c r="Y13" s="132" t="s">
        <v>261</v>
      </c>
      <c r="Z13" s="132" t="s">
        <v>261</v>
      </c>
      <c r="AA13" s="136" t="s">
        <v>261</v>
      </c>
      <c r="AB13" s="132" t="s">
        <v>261</v>
      </c>
      <c r="AC13" s="132" t="s">
        <v>261</v>
      </c>
      <c r="AD13" s="159" t="s">
        <v>261</v>
      </c>
      <c r="AE13" s="132" t="s">
        <v>261</v>
      </c>
      <c r="AF13" s="132" t="s">
        <v>261</v>
      </c>
      <c r="AG13" s="136" t="s">
        <v>261</v>
      </c>
      <c r="AH13" s="132" t="s">
        <v>261</v>
      </c>
      <c r="AI13" s="132" t="s">
        <v>261</v>
      </c>
      <c r="AJ13" s="136" t="s">
        <v>261</v>
      </c>
      <c r="AK13" s="132" t="s">
        <v>261</v>
      </c>
      <c r="AL13" s="132" t="s">
        <v>261</v>
      </c>
      <c r="AM13" s="136" t="s">
        <v>261</v>
      </c>
      <c r="AN13" s="132" t="s">
        <v>261</v>
      </c>
      <c r="AO13" s="132" t="s">
        <v>261</v>
      </c>
      <c r="AP13" s="136" t="s">
        <v>261</v>
      </c>
      <c r="AQ13" s="132" t="s">
        <v>261</v>
      </c>
      <c r="AR13" s="132" t="s">
        <v>261</v>
      </c>
      <c r="AS13" s="136" t="s">
        <v>261</v>
      </c>
      <c r="AT13" s="132" t="s">
        <v>261</v>
      </c>
      <c r="AU13" s="132" t="s">
        <v>261</v>
      </c>
      <c r="AV13" s="136" t="s">
        <v>261</v>
      </c>
      <c r="AW13" s="132" t="s">
        <v>261</v>
      </c>
      <c r="AX13" s="132" t="s">
        <v>261</v>
      </c>
      <c r="AY13" s="136" t="s">
        <v>261</v>
      </c>
      <c r="AZ13" s="132" t="s">
        <v>261</v>
      </c>
      <c r="BA13" s="132" t="s">
        <v>261</v>
      </c>
      <c r="BB13" s="136" t="s">
        <v>261</v>
      </c>
      <c r="BC13" s="132" t="s">
        <v>261</v>
      </c>
      <c r="BD13" s="132" t="s">
        <v>261</v>
      </c>
      <c r="BE13" s="136" t="s">
        <v>261</v>
      </c>
      <c r="BF13" s="132" t="s">
        <v>261</v>
      </c>
      <c r="BG13" s="132" t="s">
        <v>261</v>
      </c>
      <c r="BH13" s="190"/>
      <c r="BI13" s="142"/>
      <c r="BJ13" s="191" t="e">
        <f>(BI13/BH13)*100</f>
        <v>#DIV/0!</v>
      </c>
      <c r="BK13" s="190"/>
      <c r="BL13" s="142"/>
      <c r="BM13" s="191" t="e">
        <f>(BL13/BK13)*100</f>
        <v>#DIV/0!</v>
      </c>
      <c r="BN13" s="190"/>
      <c r="BO13" s="142"/>
      <c r="BP13" s="191" t="e">
        <f>(BO13/BN13)*100</f>
        <v>#DIV/0!</v>
      </c>
      <c r="BQ13" s="190"/>
      <c r="BR13" s="142"/>
      <c r="BS13" s="191" t="e">
        <f>(BR13/BQ13)*100</f>
        <v>#DIV/0!</v>
      </c>
      <c r="BT13" s="190"/>
      <c r="BU13" s="142"/>
      <c r="BV13" s="192" t="e">
        <f>(BU13/BT13)*100</f>
        <v>#DIV/0!</v>
      </c>
      <c r="BW13" s="190"/>
      <c r="BX13" s="142"/>
      <c r="BY13" s="192" t="e">
        <f t="shared" ref="BY13:BY15" si="0">(BX13/BW13)*100</f>
        <v>#DIV/0!</v>
      </c>
      <c r="BZ13" s="190"/>
      <c r="CA13" s="142"/>
      <c r="CB13" s="192" t="e">
        <f t="shared" ref="CB13:CB15" si="1">(CA13/BZ13)*100</f>
        <v>#DIV/0!</v>
      </c>
      <c r="CC13" s="190"/>
      <c r="CD13" s="142"/>
      <c r="CE13" s="192" t="e">
        <f t="shared" ref="CE13:CE15" si="2">(CD13/CC13)*100</f>
        <v>#DIV/0!</v>
      </c>
      <c r="CF13" s="190"/>
      <c r="CG13" s="142"/>
      <c r="CH13" s="192" t="e">
        <f t="shared" ref="CH13:CH15" si="3">(CG13/CF13)*100</f>
        <v>#DIV/0!</v>
      </c>
      <c r="CI13" s="190"/>
      <c r="CJ13" s="142"/>
      <c r="CK13" s="192" t="e">
        <f t="shared" ref="CK13:CK15" si="4">(CJ13/CI13)*100</f>
        <v>#DIV/0!</v>
      </c>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c r="AML13"/>
      <c r="AMM13"/>
      <c r="AMN13"/>
      <c r="AMO13"/>
      <c r="AMP13"/>
      <c r="AMQ13"/>
      <c r="AMR13"/>
      <c r="AMS13"/>
      <c r="AMT13"/>
      <c r="AMU13"/>
      <c r="AMV13"/>
      <c r="AMW13"/>
      <c r="AMX13"/>
      <c r="AMY13"/>
      <c r="AMZ13"/>
      <c r="ANA13"/>
      <c r="ANB13"/>
      <c r="ANC13"/>
      <c r="AND13"/>
      <c r="ANE13"/>
      <c r="ANF13"/>
      <c r="ANG13"/>
      <c r="ANH13"/>
      <c r="ANI13"/>
      <c r="ANJ13"/>
      <c r="ANK13"/>
      <c r="ANL13"/>
      <c r="ANM13"/>
      <c r="ANN13"/>
      <c r="ANO13"/>
      <c r="ANP13"/>
      <c r="ANQ13"/>
      <c r="ANR13"/>
      <c r="ANS13"/>
      <c r="ANT13"/>
      <c r="ANU13"/>
      <c r="ANV13"/>
      <c r="ANW13"/>
      <c r="ANX13"/>
      <c r="ANY13"/>
      <c r="ANZ13"/>
      <c r="AOA13"/>
      <c r="AOB13"/>
      <c r="AOC13"/>
      <c r="AOD13"/>
      <c r="AOE13"/>
      <c r="AOF13"/>
      <c r="AOG13"/>
      <c r="AOH13"/>
      <c r="AOI13"/>
      <c r="AOJ13"/>
      <c r="AOK13"/>
      <c r="AOL13"/>
      <c r="AOM13"/>
      <c r="AON13"/>
      <c r="AOO13"/>
      <c r="AOP13"/>
      <c r="AOQ13"/>
      <c r="AOR13"/>
      <c r="AOS13"/>
      <c r="AOT13"/>
      <c r="AOU13"/>
      <c r="AOV13"/>
      <c r="AOW13"/>
      <c r="AOX13"/>
      <c r="AOY13"/>
      <c r="AOZ13"/>
      <c r="APA13"/>
      <c r="APB13"/>
      <c r="APC13"/>
      <c r="APD13"/>
      <c r="APE13"/>
      <c r="APF13"/>
      <c r="APG13"/>
      <c r="APH13"/>
      <c r="API13"/>
      <c r="APJ13"/>
      <c r="APK13"/>
      <c r="APL13"/>
      <c r="APM13"/>
      <c r="APN13"/>
      <c r="APO13"/>
      <c r="APP13"/>
      <c r="APQ13"/>
      <c r="APR13"/>
      <c r="APS13"/>
      <c r="APT13"/>
      <c r="APU13"/>
      <c r="APV13"/>
      <c r="APW13"/>
      <c r="APX13"/>
      <c r="APY13"/>
      <c r="APZ13"/>
      <c r="AQA13"/>
      <c r="AQB13"/>
      <c r="AQC13"/>
      <c r="AQD13"/>
      <c r="AQE13"/>
      <c r="AQF13"/>
      <c r="AQG13"/>
      <c r="AQH13"/>
      <c r="AQI13"/>
      <c r="AQJ13"/>
      <c r="AQK13"/>
      <c r="AQL13"/>
      <c r="AQM13"/>
      <c r="AQN13"/>
      <c r="AQO13"/>
      <c r="AQP13"/>
      <c r="AQQ13"/>
      <c r="AQR13"/>
      <c r="AQS13"/>
      <c r="AQT13"/>
      <c r="AQU13"/>
      <c r="AQV13"/>
      <c r="AQW13"/>
      <c r="AQX13"/>
      <c r="AQY13"/>
      <c r="AQZ13"/>
      <c r="ARA13"/>
      <c r="ARB13"/>
      <c r="ARC13"/>
      <c r="ARD13"/>
      <c r="ARE13"/>
      <c r="ARF13"/>
      <c r="ARG13"/>
      <c r="ARH13"/>
      <c r="ARI13"/>
      <c r="ARJ13"/>
      <c r="ARK13"/>
      <c r="ARL13"/>
      <c r="ARM13"/>
      <c r="ARN13"/>
      <c r="ARO13"/>
      <c r="ARP13"/>
      <c r="ARQ13"/>
      <c r="ARR13"/>
      <c r="ARS13"/>
      <c r="ART13"/>
      <c r="ARU13"/>
      <c r="ARV13"/>
      <c r="ARW13"/>
      <c r="ARX13"/>
      <c r="ARY13"/>
      <c r="ARZ13"/>
      <c r="ASA13"/>
      <c r="ASB13"/>
      <c r="ASC13"/>
      <c r="ASD13"/>
      <c r="ASE13"/>
      <c r="ASF13"/>
      <c r="ASG13"/>
      <c r="ASH13"/>
      <c r="ASI13"/>
      <c r="ASJ13"/>
      <c r="ASK13"/>
      <c r="ASL13"/>
      <c r="ASM13"/>
      <c r="ASN13"/>
      <c r="ASO13"/>
      <c r="ASP13"/>
      <c r="ASQ13"/>
      <c r="ASR13"/>
      <c r="ASS13"/>
      <c r="AST13"/>
      <c r="ASU13"/>
      <c r="ASV13"/>
      <c r="ASW13"/>
      <c r="ASX13"/>
      <c r="ASY13"/>
      <c r="ASZ13"/>
      <c r="ATA13"/>
      <c r="ATB13"/>
      <c r="ATC13"/>
      <c r="ATD13"/>
      <c r="ATE13"/>
      <c r="ATF13"/>
      <c r="ATG13"/>
      <c r="ATH13"/>
      <c r="ATI13"/>
      <c r="ATJ13"/>
      <c r="ATK13"/>
      <c r="ATL13"/>
      <c r="ATM13"/>
      <c r="ATN13"/>
      <c r="ATO13"/>
      <c r="ATP13"/>
      <c r="ATQ13"/>
      <c r="ATR13"/>
      <c r="ATS13"/>
      <c r="ATT13"/>
      <c r="ATU13"/>
      <c r="ATV13"/>
      <c r="ATW13"/>
      <c r="ATX13"/>
      <c r="ATY13"/>
      <c r="ATZ13"/>
      <c r="AUA13"/>
      <c r="AUB13"/>
      <c r="AUC13"/>
      <c r="AUD13"/>
      <c r="AUE13"/>
      <c r="AUF13"/>
      <c r="AUG13"/>
      <c r="AUH13"/>
      <c r="AUI13"/>
      <c r="AUJ13"/>
      <c r="AUK13"/>
      <c r="AUL13"/>
      <c r="AUM13"/>
      <c r="AUN13"/>
      <c r="AUO13"/>
      <c r="AUP13"/>
      <c r="AUQ13"/>
      <c r="AUR13"/>
      <c r="AUS13"/>
      <c r="AUT13"/>
      <c r="AUU13"/>
      <c r="AUV13"/>
      <c r="AUW13"/>
      <c r="AUX13"/>
      <c r="AUY13"/>
      <c r="AUZ13"/>
      <c r="AVA13"/>
      <c r="AVB13"/>
      <c r="AVC13"/>
      <c r="AVD13"/>
      <c r="AVE13"/>
      <c r="AVF13"/>
      <c r="AVG13"/>
      <c r="AVH13"/>
      <c r="AVI13"/>
      <c r="AVJ13"/>
      <c r="AVK13"/>
      <c r="AVL13"/>
      <c r="AVM13"/>
      <c r="AVN13"/>
      <c r="AVO13"/>
      <c r="AVP13"/>
      <c r="AVQ13"/>
      <c r="AVR13"/>
      <c r="AVS13"/>
      <c r="AVT13"/>
      <c r="AVU13"/>
      <c r="AVV13"/>
      <c r="AVW13"/>
      <c r="AVX13"/>
      <c r="AVY13"/>
      <c r="AVZ13"/>
      <c r="AWA13"/>
      <c r="AWB13"/>
      <c r="AWC13"/>
      <c r="AWD13"/>
      <c r="AWE13"/>
      <c r="AWF13"/>
      <c r="AWG13"/>
      <c r="AWH13"/>
      <c r="AWI13"/>
      <c r="AWJ13"/>
      <c r="AWK13"/>
      <c r="AWL13"/>
      <c r="AWM13"/>
      <c r="AWN13"/>
      <c r="AWO13"/>
      <c r="AWP13"/>
      <c r="AWQ13"/>
      <c r="AWR13"/>
      <c r="AWS13"/>
      <c r="AWT13"/>
      <c r="AWU13"/>
      <c r="AWV13"/>
      <c r="AWW13"/>
      <c r="AWX13"/>
      <c r="AWY13"/>
      <c r="AWZ13"/>
      <c r="AXA13"/>
      <c r="AXB13"/>
      <c r="AXC13"/>
      <c r="AXD13"/>
      <c r="AXE13"/>
      <c r="AXF13"/>
      <c r="AXG13"/>
      <c r="AXH13"/>
      <c r="AXI13"/>
      <c r="AXJ13"/>
      <c r="AXK13"/>
      <c r="AXL13"/>
      <c r="AXM13"/>
      <c r="AXN13"/>
      <c r="AXO13"/>
      <c r="AXP13"/>
      <c r="AXQ13"/>
      <c r="AXR13"/>
      <c r="AXS13"/>
      <c r="AXT13"/>
      <c r="AXU13"/>
      <c r="AXV13"/>
      <c r="AXW13"/>
      <c r="AXX13"/>
      <c r="AXY13"/>
      <c r="AXZ13"/>
      <c r="AYA13"/>
      <c r="AYB13"/>
      <c r="AYC13"/>
      <c r="AYD13"/>
      <c r="AYE13"/>
      <c r="AYF13"/>
      <c r="AYG13"/>
      <c r="AYH13"/>
      <c r="AYI13"/>
      <c r="AYJ13"/>
      <c r="AYK13"/>
      <c r="AYL13"/>
      <c r="AYM13"/>
      <c r="AYN13"/>
      <c r="AYO13"/>
      <c r="AYP13"/>
      <c r="AYQ13"/>
      <c r="AYR13"/>
      <c r="AYS13"/>
      <c r="AYT13"/>
      <c r="AYU13"/>
      <c r="AYV13"/>
      <c r="AYW13"/>
      <c r="AYX13"/>
      <c r="AYY13"/>
      <c r="AYZ13"/>
      <c r="AZA13"/>
      <c r="AZB13"/>
      <c r="AZC13"/>
      <c r="AZD13"/>
      <c r="AZE13"/>
      <c r="AZF13"/>
      <c r="AZG13"/>
      <c r="AZH13"/>
      <c r="AZI13"/>
      <c r="AZJ13"/>
      <c r="AZK13"/>
      <c r="AZL13"/>
      <c r="AZM13"/>
      <c r="AZN13"/>
      <c r="AZO13"/>
      <c r="AZP13"/>
      <c r="AZQ13"/>
      <c r="AZR13"/>
      <c r="AZS13"/>
      <c r="AZT13"/>
      <c r="AZU13"/>
      <c r="AZV13"/>
      <c r="AZW13"/>
      <c r="AZX13"/>
      <c r="AZY13"/>
      <c r="AZZ13"/>
      <c r="BAA13"/>
      <c r="BAB13"/>
      <c r="BAC13"/>
      <c r="BAD13"/>
      <c r="BAE13"/>
      <c r="BAF13"/>
      <c r="BAG13"/>
      <c r="BAH13"/>
      <c r="BAI13"/>
      <c r="BAJ13"/>
      <c r="BAK13"/>
      <c r="BAL13"/>
      <c r="BAM13"/>
      <c r="BAN13"/>
      <c r="BAO13"/>
      <c r="BAP13"/>
      <c r="BAQ13"/>
      <c r="BAR13"/>
      <c r="BAS13"/>
      <c r="BAT13"/>
      <c r="BAU13"/>
      <c r="BAV13"/>
      <c r="BAW13"/>
      <c r="BAX13"/>
      <c r="BAY13"/>
      <c r="BAZ13"/>
      <c r="BBA13"/>
      <c r="BBB13"/>
      <c r="BBC13"/>
      <c r="BBD13"/>
      <c r="BBE13"/>
      <c r="BBF13"/>
      <c r="BBG13"/>
      <c r="BBH13"/>
      <c r="BBI13"/>
      <c r="BBJ13"/>
      <c r="BBK13"/>
      <c r="BBL13"/>
      <c r="BBM13"/>
      <c r="BBN13"/>
      <c r="BBO13"/>
      <c r="BBP13"/>
      <c r="BBQ13"/>
      <c r="BBR13"/>
      <c r="BBS13"/>
      <c r="BBT13"/>
      <c r="BBU13"/>
      <c r="BBV13"/>
      <c r="BBW13"/>
      <c r="BBX13"/>
      <c r="BBY13"/>
      <c r="BBZ13"/>
      <c r="BCA13"/>
      <c r="BCB13"/>
      <c r="BCC13"/>
      <c r="BCD13"/>
      <c r="BCE13"/>
      <c r="BCF13"/>
      <c r="BCG13"/>
      <c r="BCH13"/>
      <c r="BCI13"/>
      <c r="BCJ13"/>
      <c r="BCK13"/>
      <c r="BCL13"/>
      <c r="BCM13"/>
      <c r="BCN13"/>
      <c r="BCO13"/>
      <c r="BCP13"/>
      <c r="BCQ13"/>
      <c r="BCR13"/>
      <c r="BCS13"/>
      <c r="BCT13"/>
      <c r="BCU13"/>
      <c r="BCV13"/>
      <c r="BCW13"/>
      <c r="BCX13"/>
      <c r="BCY13"/>
      <c r="BCZ13"/>
      <c r="BDA13"/>
      <c r="BDB13"/>
      <c r="BDC13"/>
      <c r="BDD13"/>
      <c r="BDE13"/>
      <c r="BDF13"/>
      <c r="BDG13"/>
      <c r="BDH13"/>
      <c r="BDI13"/>
      <c r="BDJ13"/>
      <c r="BDK13"/>
      <c r="BDL13"/>
      <c r="BDM13"/>
      <c r="BDN13"/>
      <c r="BDO13"/>
      <c r="BDP13"/>
      <c r="BDQ13"/>
      <c r="BDR13"/>
      <c r="BDS13"/>
      <c r="BDT13"/>
      <c r="BDU13"/>
      <c r="BDV13"/>
      <c r="BDW13"/>
      <c r="BDX13"/>
      <c r="BDY13"/>
      <c r="BDZ13"/>
      <c r="BEA13"/>
      <c r="BEB13"/>
      <c r="BEC13"/>
      <c r="BED13"/>
      <c r="BEE13"/>
      <c r="BEF13"/>
      <c r="BEG13"/>
      <c r="BEH13"/>
      <c r="BEI13"/>
      <c r="BEJ13"/>
      <c r="BEK13"/>
      <c r="BEL13"/>
      <c r="BEM13"/>
      <c r="BEN13"/>
      <c r="BEO13"/>
      <c r="BEP13"/>
      <c r="BEQ13"/>
      <c r="BER13"/>
      <c r="BES13"/>
      <c r="BET13"/>
      <c r="BEU13"/>
      <c r="BEV13"/>
      <c r="BEW13"/>
      <c r="BEX13"/>
      <c r="BEY13"/>
      <c r="BEZ13"/>
      <c r="BFA13"/>
      <c r="BFB13"/>
      <c r="BFC13"/>
      <c r="BFD13"/>
      <c r="BFE13"/>
      <c r="BFF13"/>
      <c r="BFG13"/>
      <c r="BFH13"/>
      <c r="BFI13"/>
      <c r="BFJ13"/>
      <c r="BFK13"/>
      <c r="BFL13"/>
      <c r="BFM13"/>
      <c r="BFN13"/>
      <c r="BFO13"/>
      <c r="BFP13"/>
      <c r="BFQ13"/>
      <c r="BFR13"/>
      <c r="BFS13"/>
      <c r="BFT13"/>
      <c r="BFU13"/>
      <c r="BFV13"/>
      <c r="BFW13"/>
      <c r="BFX13"/>
      <c r="BFY13"/>
      <c r="BFZ13"/>
      <c r="BGA13"/>
      <c r="BGB13"/>
      <c r="BGC13"/>
      <c r="BGD13"/>
      <c r="BGE13"/>
      <c r="BGF13"/>
      <c r="BGG13"/>
      <c r="BGH13"/>
      <c r="BGI13"/>
      <c r="BGJ13"/>
      <c r="BGK13"/>
      <c r="BGL13"/>
      <c r="BGM13"/>
      <c r="BGN13"/>
      <c r="BGO13"/>
      <c r="BGP13"/>
      <c r="BGQ13"/>
      <c r="BGR13"/>
      <c r="BGS13"/>
      <c r="BGT13"/>
      <c r="BGU13"/>
      <c r="BGV13"/>
      <c r="BGW13"/>
      <c r="BGX13"/>
      <c r="BGY13"/>
      <c r="BGZ13"/>
      <c r="BHA13"/>
      <c r="BHB13"/>
      <c r="BHC13"/>
      <c r="BHD13"/>
      <c r="BHE13"/>
      <c r="BHF13"/>
      <c r="BHG13"/>
      <c r="BHH13"/>
      <c r="BHI13"/>
      <c r="BHJ13"/>
      <c r="BHK13"/>
      <c r="BHL13"/>
      <c r="BHM13"/>
      <c r="BHN13"/>
      <c r="BHO13"/>
      <c r="BHP13"/>
      <c r="BHQ13"/>
      <c r="BHR13"/>
      <c r="BHS13"/>
      <c r="BHT13"/>
      <c r="BHU13"/>
      <c r="BHV13"/>
      <c r="BHW13"/>
      <c r="BHX13"/>
      <c r="BHY13"/>
      <c r="BHZ13"/>
      <c r="BIA13"/>
      <c r="BIB13"/>
      <c r="BIC13"/>
      <c r="BID13"/>
      <c r="BIE13"/>
      <c r="BIF13"/>
      <c r="BIG13"/>
      <c r="BIH13"/>
      <c r="BII13"/>
      <c r="BIJ13"/>
      <c r="BIK13"/>
      <c r="BIL13"/>
      <c r="BIM13"/>
      <c r="BIN13"/>
      <c r="BIO13"/>
      <c r="BIP13"/>
      <c r="BIQ13"/>
      <c r="BIR13"/>
      <c r="BIS13"/>
      <c r="BIT13"/>
      <c r="BIU13"/>
      <c r="BIV13"/>
      <c r="BIW13"/>
      <c r="BIX13"/>
      <c r="BIY13"/>
      <c r="BIZ13"/>
      <c r="BJA13"/>
      <c r="BJB13"/>
      <c r="BJC13"/>
      <c r="BJD13"/>
      <c r="BJE13"/>
      <c r="BJF13"/>
      <c r="BJG13"/>
      <c r="BJH13"/>
      <c r="BJI13"/>
      <c r="BJJ13"/>
      <c r="BJK13"/>
      <c r="BJL13"/>
      <c r="BJM13"/>
      <c r="BJN13"/>
      <c r="BJO13"/>
      <c r="BJP13"/>
      <c r="BJQ13"/>
      <c r="BJR13"/>
      <c r="BJS13"/>
      <c r="BJT13"/>
      <c r="BJU13"/>
      <c r="BJV13"/>
      <c r="BJW13"/>
      <c r="BJX13"/>
      <c r="BJY13"/>
      <c r="BJZ13"/>
      <c r="BKA13"/>
      <c r="BKB13"/>
      <c r="BKC13"/>
      <c r="BKD13"/>
      <c r="BKE13"/>
      <c r="BKF13"/>
      <c r="BKG13"/>
      <c r="BKH13"/>
      <c r="BKI13"/>
      <c r="BKJ13"/>
      <c r="BKK13"/>
      <c r="BKL13"/>
      <c r="BKM13"/>
      <c r="BKN13"/>
      <c r="BKO13"/>
      <c r="BKP13"/>
      <c r="BKQ13"/>
      <c r="BKR13"/>
      <c r="BKS13"/>
      <c r="BKT13"/>
      <c r="BKU13"/>
      <c r="BKV13"/>
      <c r="BKW13"/>
      <c r="BKX13"/>
      <c r="BKY13"/>
      <c r="BKZ13"/>
      <c r="BLA13"/>
      <c r="BLB13"/>
      <c r="BLC13"/>
      <c r="BLD13"/>
      <c r="BLE13"/>
      <c r="BLF13"/>
      <c r="BLG13"/>
      <c r="BLH13"/>
      <c r="BLI13"/>
      <c r="BLJ13"/>
      <c r="BLK13"/>
      <c r="BLL13"/>
      <c r="BLM13"/>
      <c r="BLN13"/>
      <c r="BLO13"/>
      <c r="BLP13"/>
      <c r="BLQ13"/>
      <c r="BLR13"/>
      <c r="BLS13"/>
      <c r="BLT13"/>
      <c r="BLU13"/>
      <c r="BLV13"/>
      <c r="BLW13"/>
      <c r="BLX13"/>
      <c r="BLY13"/>
      <c r="BLZ13"/>
      <c r="BMA13"/>
      <c r="BMB13"/>
      <c r="BMC13"/>
      <c r="BMD13"/>
      <c r="BME13"/>
      <c r="BMF13"/>
      <c r="BMG13"/>
      <c r="BMH13"/>
      <c r="BMI13"/>
      <c r="BMJ13"/>
      <c r="BMK13"/>
      <c r="BML13"/>
      <c r="BMM13"/>
      <c r="BMN13"/>
      <c r="BMO13"/>
      <c r="BMP13"/>
      <c r="BMQ13"/>
      <c r="BMR13"/>
      <c r="BMS13"/>
      <c r="BMT13"/>
      <c r="BMU13"/>
      <c r="BMV13"/>
      <c r="BMW13"/>
      <c r="BMX13"/>
      <c r="BMY13"/>
      <c r="BMZ13"/>
      <c r="BNA13"/>
      <c r="BNB13"/>
      <c r="BNC13"/>
      <c r="BND13"/>
      <c r="BNE13"/>
      <c r="BNF13"/>
      <c r="BNG13"/>
      <c r="BNH13"/>
      <c r="BNI13"/>
      <c r="BNJ13"/>
      <c r="BNK13"/>
      <c r="BNL13"/>
      <c r="BNM13"/>
      <c r="BNN13"/>
      <c r="BNO13"/>
      <c r="BNP13"/>
      <c r="BNQ13"/>
      <c r="BNR13"/>
      <c r="BNS13"/>
      <c r="BNT13"/>
      <c r="BNU13"/>
      <c r="BNV13"/>
      <c r="BNW13"/>
      <c r="BNX13"/>
      <c r="BNY13"/>
      <c r="BNZ13"/>
      <c r="BOA13"/>
      <c r="BOB13"/>
      <c r="BOC13"/>
      <c r="BOD13"/>
      <c r="BOE13"/>
      <c r="BOF13"/>
      <c r="BOG13"/>
      <c r="BOH13"/>
      <c r="BOI13"/>
      <c r="BOJ13"/>
      <c r="BOK13"/>
      <c r="BOL13"/>
      <c r="BOM13"/>
      <c r="BON13"/>
      <c r="BOO13"/>
      <c r="BOP13"/>
      <c r="BOQ13"/>
      <c r="BOR13"/>
      <c r="BOS13"/>
      <c r="BOT13"/>
      <c r="BOU13"/>
      <c r="BOV13"/>
      <c r="BOW13"/>
      <c r="BOX13"/>
      <c r="BOY13"/>
      <c r="BOZ13"/>
      <c r="BPA13"/>
      <c r="BPB13"/>
      <c r="BPC13"/>
      <c r="BPD13"/>
      <c r="BPE13"/>
      <c r="BPF13"/>
      <c r="BPG13"/>
      <c r="BPH13"/>
      <c r="BPI13"/>
      <c r="BPJ13"/>
      <c r="BPK13"/>
      <c r="BPL13"/>
      <c r="BPM13"/>
      <c r="BPN13"/>
      <c r="BPO13"/>
      <c r="BPP13"/>
      <c r="BPQ13"/>
      <c r="BPR13"/>
      <c r="BPS13"/>
      <c r="BPT13"/>
      <c r="BPU13"/>
      <c r="BPV13"/>
      <c r="BPW13"/>
      <c r="BPX13"/>
      <c r="BPY13"/>
      <c r="BPZ13"/>
      <c r="BQA13"/>
      <c r="BQB13"/>
      <c r="BQC13"/>
      <c r="BQD13"/>
      <c r="BQE13"/>
      <c r="BQF13"/>
      <c r="BQG13"/>
      <c r="BQH13"/>
      <c r="BQI13"/>
      <c r="BQJ13"/>
      <c r="BQK13"/>
      <c r="BQL13"/>
      <c r="BQM13"/>
      <c r="BQN13"/>
      <c r="BQO13"/>
      <c r="BQP13"/>
      <c r="BQQ13"/>
      <c r="BQR13"/>
      <c r="BQS13"/>
      <c r="BQT13"/>
      <c r="BQU13"/>
      <c r="BQV13"/>
      <c r="BQW13"/>
      <c r="BQX13"/>
      <c r="BQY13"/>
      <c r="BQZ13"/>
      <c r="BRA13"/>
      <c r="BRB13"/>
      <c r="BRC13"/>
      <c r="BRD13"/>
      <c r="BRE13"/>
      <c r="BRF13"/>
      <c r="BRG13"/>
      <c r="BRH13"/>
      <c r="BRI13"/>
      <c r="BRJ13"/>
      <c r="BRK13"/>
      <c r="BRL13"/>
      <c r="BRM13"/>
      <c r="BRN13"/>
      <c r="BRO13"/>
      <c r="BRP13"/>
      <c r="BRQ13"/>
      <c r="BRR13"/>
      <c r="BRS13"/>
      <c r="BRT13"/>
      <c r="BRU13"/>
      <c r="BRV13"/>
      <c r="BRW13"/>
      <c r="BRX13"/>
      <c r="BRY13"/>
      <c r="BRZ13"/>
      <c r="BSA13"/>
      <c r="BSB13"/>
      <c r="BSC13"/>
      <c r="BSD13"/>
      <c r="BSE13"/>
      <c r="BSF13"/>
      <c r="BSG13"/>
      <c r="BSH13"/>
      <c r="BSI13"/>
      <c r="BSJ13"/>
      <c r="BSK13"/>
      <c r="BSL13"/>
      <c r="BSM13"/>
      <c r="BSN13"/>
      <c r="BSO13"/>
      <c r="BSP13"/>
      <c r="BSQ13"/>
      <c r="BSR13"/>
      <c r="BSS13"/>
      <c r="BST13"/>
      <c r="BSU13"/>
      <c r="BSV13"/>
      <c r="BSW13"/>
      <c r="BSX13"/>
      <c r="BSY13"/>
      <c r="BSZ13"/>
      <c r="BTA13"/>
      <c r="BTB13"/>
      <c r="BTC13"/>
      <c r="BTD13"/>
      <c r="BTE13"/>
      <c r="BTF13"/>
      <c r="BTG13"/>
      <c r="BTH13"/>
      <c r="BTI13"/>
      <c r="BTJ13"/>
      <c r="BTK13"/>
      <c r="BTL13"/>
      <c r="BTM13"/>
      <c r="BTN13"/>
      <c r="BTO13"/>
      <c r="BTP13"/>
      <c r="BTQ13"/>
      <c r="BTR13"/>
      <c r="BTS13"/>
      <c r="BTT13"/>
      <c r="BTU13"/>
      <c r="BTV13"/>
      <c r="BTW13"/>
      <c r="BTX13"/>
      <c r="BTY13"/>
      <c r="BTZ13"/>
      <c r="BUA13"/>
      <c r="BUB13"/>
      <c r="BUC13"/>
      <c r="BUD13"/>
      <c r="BUE13"/>
      <c r="BUF13"/>
      <c r="BUG13"/>
      <c r="BUH13"/>
      <c r="BUI13"/>
      <c r="BUJ13"/>
      <c r="BUK13"/>
      <c r="BUL13"/>
      <c r="BUM13"/>
      <c r="BUN13"/>
      <c r="BUO13"/>
      <c r="BUP13"/>
      <c r="BUQ13"/>
      <c r="BUR13"/>
      <c r="BUS13"/>
      <c r="BUT13"/>
      <c r="BUU13"/>
      <c r="BUV13"/>
      <c r="BUW13"/>
      <c r="BUX13"/>
      <c r="BUY13"/>
      <c r="BUZ13"/>
      <c r="BVA13"/>
      <c r="BVB13"/>
      <c r="BVC13"/>
      <c r="BVD13"/>
      <c r="BVE13"/>
      <c r="BVF13"/>
      <c r="BVG13"/>
      <c r="BVH13"/>
      <c r="BVI13"/>
      <c r="BVJ13"/>
      <c r="BVK13"/>
      <c r="BVL13"/>
      <c r="BVM13"/>
      <c r="BVN13"/>
      <c r="BVO13"/>
      <c r="BVP13"/>
      <c r="BVQ13"/>
      <c r="BVR13"/>
      <c r="BVS13"/>
      <c r="BVT13"/>
      <c r="BVU13"/>
      <c r="BVV13"/>
      <c r="BVW13"/>
      <c r="BVX13"/>
      <c r="BVY13"/>
      <c r="BVZ13"/>
      <c r="BWA13"/>
      <c r="BWB13"/>
      <c r="BWC13"/>
      <c r="BWD13"/>
      <c r="BWE13"/>
      <c r="BWF13"/>
      <c r="BWG13"/>
      <c r="BWH13"/>
      <c r="BWI13"/>
      <c r="BWJ13"/>
      <c r="BWK13"/>
      <c r="BWL13"/>
      <c r="BWM13"/>
      <c r="BWN13"/>
      <c r="BWO13"/>
      <c r="BWP13"/>
      <c r="BWQ13"/>
      <c r="BWR13"/>
      <c r="BWS13"/>
      <c r="BWT13"/>
      <c r="BWU13"/>
      <c r="BWV13"/>
      <c r="BWW13"/>
      <c r="BWX13"/>
      <c r="BWY13"/>
      <c r="BWZ13"/>
      <c r="BXA13"/>
      <c r="BXB13"/>
      <c r="BXC13"/>
      <c r="BXD13"/>
      <c r="BXE13"/>
      <c r="BXF13"/>
      <c r="BXG13"/>
      <c r="BXH13"/>
      <c r="BXI13"/>
      <c r="BXJ13"/>
      <c r="BXK13"/>
      <c r="BXL13"/>
      <c r="BXM13"/>
      <c r="BXN13"/>
      <c r="BXO13"/>
      <c r="BXP13"/>
      <c r="BXQ13"/>
      <c r="BXR13"/>
      <c r="BXS13"/>
      <c r="BXT13"/>
      <c r="BXU13"/>
      <c r="BXV13"/>
      <c r="BXW13"/>
      <c r="BXX13"/>
      <c r="BXY13"/>
      <c r="BXZ13"/>
      <c r="BYA13"/>
      <c r="BYB13"/>
      <c r="BYC13"/>
      <c r="BYD13"/>
      <c r="BYE13"/>
      <c r="BYF13"/>
      <c r="BYG13"/>
      <c r="BYH13"/>
      <c r="BYI13"/>
      <c r="BYJ13"/>
      <c r="BYK13"/>
      <c r="BYL13"/>
      <c r="BYM13"/>
      <c r="BYN13"/>
      <c r="BYO13"/>
      <c r="BYP13"/>
      <c r="BYQ13"/>
      <c r="BYR13"/>
      <c r="BYS13"/>
      <c r="BYT13"/>
      <c r="BYU13"/>
      <c r="BYV13"/>
      <c r="BYW13"/>
      <c r="BYX13"/>
      <c r="BYY13"/>
      <c r="BYZ13"/>
      <c r="BZA13"/>
      <c r="BZB13"/>
      <c r="BZC13"/>
      <c r="BZD13"/>
      <c r="BZE13"/>
      <c r="BZF13"/>
      <c r="BZG13"/>
      <c r="BZH13"/>
      <c r="BZI13"/>
      <c r="BZJ13"/>
      <c r="BZK13"/>
      <c r="BZL13"/>
      <c r="BZM13"/>
      <c r="BZN13"/>
      <c r="BZO13"/>
      <c r="BZP13"/>
      <c r="BZQ13"/>
      <c r="BZR13"/>
      <c r="BZS13"/>
      <c r="BZT13"/>
      <c r="BZU13"/>
      <c r="BZV13"/>
      <c r="BZW13"/>
      <c r="BZX13"/>
      <c r="BZY13"/>
      <c r="BZZ13"/>
      <c r="CAA13"/>
      <c r="CAB13"/>
      <c r="CAC13"/>
      <c r="CAD13"/>
      <c r="CAE13"/>
      <c r="CAF13"/>
      <c r="CAG13"/>
      <c r="CAH13"/>
      <c r="CAI13"/>
      <c r="CAJ13"/>
      <c r="CAK13"/>
      <c r="CAL13"/>
      <c r="CAM13"/>
      <c r="CAN13"/>
      <c r="CAO13"/>
      <c r="CAP13"/>
      <c r="CAQ13"/>
      <c r="CAR13"/>
      <c r="CAS13"/>
      <c r="CAT13"/>
      <c r="CAU13"/>
      <c r="CAV13"/>
      <c r="CAW13"/>
      <c r="CAX13"/>
      <c r="CAY13"/>
      <c r="CAZ13"/>
      <c r="CBA13"/>
      <c r="CBB13"/>
      <c r="CBC13"/>
      <c r="CBD13"/>
      <c r="CBE13"/>
      <c r="CBF13"/>
      <c r="CBG13"/>
      <c r="CBH13"/>
      <c r="CBI13"/>
      <c r="CBJ13"/>
      <c r="CBK13"/>
      <c r="CBL13"/>
      <c r="CBM13"/>
      <c r="CBN13"/>
      <c r="CBO13"/>
      <c r="CBP13"/>
      <c r="CBQ13"/>
      <c r="CBR13"/>
      <c r="CBS13"/>
      <c r="CBT13"/>
      <c r="CBU13"/>
      <c r="CBV13"/>
      <c r="CBW13"/>
      <c r="CBX13"/>
      <c r="CBY13"/>
      <c r="CBZ13"/>
      <c r="CCA13"/>
      <c r="CCB13"/>
      <c r="CCC13"/>
      <c r="CCD13"/>
      <c r="CCE13"/>
      <c r="CCF13"/>
      <c r="CCG13"/>
      <c r="CCH13"/>
      <c r="CCI13"/>
      <c r="CCJ13"/>
      <c r="CCK13"/>
      <c r="CCL13"/>
      <c r="CCM13"/>
      <c r="CCN13"/>
      <c r="CCO13"/>
      <c r="CCP13"/>
      <c r="CCQ13"/>
      <c r="CCR13"/>
      <c r="CCS13"/>
      <c r="CCT13"/>
      <c r="CCU13"/>
      <c r="CCV13"/>
      <c r="CCW13"/>
      <c r="CCX13"/>
      <c r="CCY13"/>
      <c r="CCZ13"/>
      <c r="CDA13"/>
      <c r="CDB13"/>
      <c r="CDC13"/>
      <c r="CDD13"/>
      <c r="CDE13"/>
      <c r="CDF13"/>
      <c r="CDG13"/>
      <c r="CDH13"/>
      <c r="CDI13"/>
      <c r="CDJ13"/>
      <c r="CDK13"/>
      <c r="CDL13"/>
      <c r="CDM13"/>
      <c r="CDN13"/>
      <c r="CDO13"/>
      <c r="CDP13"/>
      <c r="CDQ13"/>
      <c r="CDR13"/>
      <c r="CDS13"/>
      <c r="CDT13"/>
      <c r="CDU13"/>
      <c r="CDV13"/>
      <c r="CDW13"/>
      <c r="CDX13"/>
      <c r="CDY13"/>
      <c r="CDZ13"/>
      <c r="CEA13"/>
      <c r="CEB13"/>
      <c r="CEC13"/>
      <c r="CED13"/>
      <c r="CEE13"/>
      <c r="CEF13"/>
      <c r="CEG13"/>
      <c r="CEH13"/>
      <c r="CEI13"/>
      <c r="CEJ13"/>
      <c r="CEK13"/>
      <c r="CEL13"/>
      <c r="CEM13"/>
      <c r="CEN13"/>
      <c r="CEO13"/>
      <c r="CEP13"/>
      <c r="CEQ13"/>
      <c r="CER13"/>
      <c r="CES13"/>
      <c r="CET13"/>
      <c r="CEU13"/>
      <c r="CEV13"/>
      <c r="CEW13"/>
      <c r="CEX13"/>
      <c r="CEY13"/>
      <c r="CEZ13"/>
      <c r="CFA13"/>
      <c r="CFB13"/>
      <c r="CFC13"/>
      <c r="CFD13"/>
      <c r="CFE13"/>
      <c r="CFF13"/>
      <c r="CFG13"/>
      <c r="CFH13"/>
      <c r="CFI13"/>
      <c r="CFJ13"/>
      <c r="CFK13"/>
      <c r="CFL13"/>
      <c r="CFM13"/>
      <c r="CFN13"/>
      <c r="CFO13"/>
      <c r="CFP13"/>
      <c r="CFQ13"/>
      <c r="CFR13"/>
      <c r="CFS13"/>
      <c r="CFT13"/>
      <c r="CFU13"/>
      <c r="CFV13"/>
      <c r="CFW13"/>
      <c r="CFX13"/>
      <c r="CFY13"/>
      <c r="CFZ13"/>
      <c r="CGA13"/>
      <c r="CGB13"/>
      <c r="CGC13"/>
      <c r="CGD13"/>
      <c r="CGE13"/>
      <c r="CGF13"/>
      <c r="CGG13"/>
      <c r="CGH13"/>
      <c r="CGI13"/>
      <c r="CGJ13"/>
      <c r="CGK13"/>
      <c r="CGL13"/>
      <c r="CGM13"/>
      <c r="CGN13"/>
      <c r="CGO13"/>
      <c r="CGP13"/>
      <c r="CGQ13"/>
      <c r="CGR13"/>
      <c r="CGS13"/>
      <c r="CGT13"/>
      <c r="CGU13"/>
      <c r="CGV13"/>
      <c r="CGW13"/>
      <c r="CGX13"/>
      <c r="CGY13"/>
      <c r="CGZ13"/>
      <c r="CHA13"/>
      <c r="CHB13"/>
      <c r="CHC13"/>
      <c r="CHD13"/>
      <c r="CHE13"/>
      <c r="CHF13"/>
      <c r="CHG13"/>
      <c r="CHH13"/>
      <c r="CHI13"/>
      <c r="CHJ13"/>
      <c r="CHK13"/>
      <c r="CHL13"/>
      <c r="CHM13"/>
      <c r="CHN13"/>
      <c r="CHO13"/>
      <c r="CHP13"/>
      <c r="CHQ13"/>
      <c r="CHR13"/>
      <c r="CHS13"/>
      <c r="CHT13"/>
      <c r="CHU13"/>
      <c r="CHV13"/>
      <c r="CHW13"/>
      <c r="CHX13"/>
      <c r="CHY13"/>
      <c r="CHZ13"/>
      <c r="CIA13"/>
      <c r="CIB13"/>
      <c r="CIC13"/>
      <c r="CID13"/>
      <c r="CIE13"/>
      <c r="CIF13"/>
      <c r="CIG13"/>
      <c r="CIH13"/>
      <c r="CII13"/>
      <c r="CIJ13"/>
      <c r="CIK13"/>
      <c r="CIL13"/>
      <c r="CIM13"/>
      <c r="CIN13"/>
      <c r="CIO13"/>
      <c r="CIP13"/>
      <c r="CIQ13"/>
      <c r="CIR13"/>
      <c r="CIS13"/>
      <c r="CIT13"/>
      <c r="CIU13"/>
      <c r="CIV13"/>
      <c r="CIW13"/>
      <c r="CIX13"/>
      <c r="CIY13"/>
      <c r="CIZ13"/>
      <c r="CJA13"/>
      <c r="CJB13"/>
      <c r="CJC13"/>
      <c r="CJD13"/>
      <c r="CJE13"/>
      <c r="CJF13"/>
      <c r="CJG13"/>
      <c r="CJH13"/>
      <c r="CJI13"/>
      <c r="CJJ13"/>
      <c r="CJK13"/>
      <c r="CJL13"/>
      <c r="CJM13"/>
      <c r="CJN13"/>
      <c r="CJO13"/>
      <c r="CJP13"/>
      <c r="CJQ13"/>
      <c r="CJR13"/>
      <c r="CJS13"/>
      <c r="CJT13"/>
      <c r="CJU13"/>
      <c r="CJV13"/>
      <c r="CJW13"/>
      <c r="CJX13"/>
      <c r="CJY13"/>
      <c r="CJZ13"/>
      <c r="CKA13"/>
      <c r="CKB13"/>
      <c r="CKC13"/>
      <c r="CKD13"/>
      <c r="CKE13"/>
      <c r="CKF13"/>
      <c r="CKG13"/>
      <c r="CKH13"/>
      <c r="CKI13"/>
      <c r="CKJ13"/>
      <c r="CKK13"/>
      <c r="CKL13"/>
      <c r="CKM13"/>
      <c r="CKN13"/>
      <c r="CKO13"/>
      <c r="CKP13"/>
      <c r="CKQ13"/>
      <c r="CKR13"/>
      <c r="CKS13"/>
      <c r="CKT13"/>
      <c r="CKU13"/>
      <c r="CKV13"/>
      <c r="CKW13"/>
      <c r="CKX13"/>
      <c r="CKY13"/>
      <c r="CKZ13"/>
      <c r="CLA13"/>
      <c r="CLB13"/>
      <c r="CLC13"/>
      <c r="CLD13"/>
      <c r="CLE13"/>
      <c r="CLF13"/>
      <c r="CLG13"/>
      <c r="CLH13"/>
      <c r="CLI13"/>
      <c r="CLJ13"/>
      <c r="CLK13"/>
      <c r="CLL13"/>
      <c r="CLM13"/>
      <c r="CLN13"/>
      <c r="CLO13"/>
      <c r="CLP13"/>
      <c r="CLQ13"/>
      <c r="CLR13"/>
      <c r="CLS13"/>
      <c r="CLT13"/>
      <c r="CLU13"/>
      <c r="CLV13"/>
      <c r="CLW13"/>
      <c r="CLX13"/>
      <c r="CLY13"/>
      <c r="CLZ13"/>
      <c r="CMA13"/>
      <c r="CMB13"/>
      <c r="CMC13"/>
      <c r="CMD13"/>
      <c r="CME13"/>
      <c r="CMF13"/>
      <c r="CMG13"/>
      <c r="CMH13"/>
      <c r="CMI13"/>
      <c r="CMJ13"/>
      <c r="CMK13"/>
      <c r="CML13"/>
      <c r="CMM13"/>
      <c r="CMN13"/>
      <c r="CMO13"/>
      <c r="CMP13"/>
      <c r="CMQ13"/>
      <c r="CMR13"/>
      <c r="CMS13"/>
      <c r="CMT13"/>
      <c r="CMU13"/>
      <c r="CMV13"/>
      <c r="CMW13"/>
      <c r="CMX13"/>
      <c r="CMY13"/>
      <c r="CMZ13"/>
      <c r="CNA13"/>
      <c r="CNB13"/>
      <c r="CNC13"/>
      <c r="CND13"/>
      <c r="CNE13"/>
      <c r="CNF13"/>
      <c r="CNG13"/>
      <c r="CNH13"/>
      <c r="CNI13"/>
      <c r="CNJ13"/>
      <c r="CNK13"/>
      <c r="CNL13"/>
      <c r="CNM13"/>
      <c r="CNN13"/>
      <c r="CNO13"/>
      <c r="CNP13"/>
      <c r="CNQ13"/>
      <c r="CNR13"/>
      <c r="CNS13"/>
      <c r="CNT13"/>
      <c r="CNU13"/>
      <c r="CNV13"/>
      <c r="CNW13"/>
      <c r="CNX13"/>
      <c r="CNY13"/>
      <c r="CNZ13"/>
      <c r="COA13"/>
      <c r="COB13"/>
      <c r="COC13"/>
      <c r="COD13"/>
      <c r="COE13"/>
      <c r="COF13"/>
      <c r="COG13"/>
      <c r="COH13"/>
      <c r="COI13"/>
      <c r="COJ13"/>
      <c r="COK13"/>
      <c r="COL13"/>
      <c r="COM13"/>
      <c r="CON13"/>
      <c r="COO13"/>
      <c r="COP13"/>
      <c r="COQ13"/>
      <c r="COR13"/>
      <c r="COS13"/>
      <c r="COT13"/>
      <c r="COU13"/>
      <c r="COV13"/>
      <c r="COW13"/>
      <c r="COX13"/>
      <c r="COY13"/>
      <c r="COZ13"/>
      <c r="CPA13"/>
      <c r="CPB13"/>
      <c r="CPC13"/>
      <c r="CPD13"/>
      <c r="CPE13"/>
      <c r="CPF13"/>
      <c r="CPG13"/>
      <c r="CPH13"/>
      <c r="CPI13"/>
      <c r="CPJ13"/>
      <c r="CPK13"/>
      <c r="CPL13"/>
      <c r="CPM13"/>
      <c r="CPN13"/>
      <c r="CPO13"/>
      <c r="CPP13"/>
      <c r="CPQ13"/>
      <c r="CPR13"/>
      <c r="CPS13"/>
      <c r="CPT13"/>
      <c r="CPU13"/>
      <c r="CPV13"/>
      <c r="CPW13"/>
      <c r="CPX13"/>
      <c r="CPY13"/>
      <c r="CPZ13"/>
      <c r="CQA13"/>
      <c r="CQB13"/>
      <c r="CQC13"/>
      <c r="CQD13"/>
      <c r="CQE13"/>
      <c r="CQF13"/>
      <c r="CQG13"/>
      <c r="CQH13"/>
      <c r="CQI13"/>
      <c r="CQJ13"/>
      <c r="CQK13"/>
      <c r="CQL13"/>
      <c r="CQM13"/>
      <c r="CQN13"/>
      <c r="CQO13"/>
      <c r="CQP13"/>
      <c r="CQQ13"/>
      <c r="CQR13"/>
      <c r="CQS13"/>
      <c r="CQT13"/>
      <c r="CQU13"/>
      <c r="CQV13"/>
      <c r="CQW13"/>
      <c r="CQX13"/>
      <c r="CQY13"/>
      <c r="CQZ13"/>
      <c r="CRA13"/>
      <c r="CRB13"/>
      <c r="CRC13"/>
      <c r="CRD13"/>
      <c r="CRE13"/>
      <c r="CRF13"/>
      <c r="CRG13"/>
      <c r="CRH13"/>
      <c r="CRI13"/>
      <c r="CRJ13"/>
      <c r="CRK13"/>
      <c r="CRL13"/>
      <c r="CRM13"/>
      <c r="CRN13"/>
      <c r="CRO13"/>
      <c r="CRP13"/>
      <c r="CRQ13"/>
      <c r="CRR13"/>
      <c r="CRS13"/>
      <c r="CRT13"/>
      <c r="CRU13"/>
      <c r="CRV13"/>
      <c r="CRW13"/>
      <c r="CRX13"/>
      <c r="CRY13"/>
      <c r="CRZ13"/>
      <c r="CSA13"/>
      <c r="CSB13"/>
      <c r="CSC13"/>
      <c r="CSD13"/>
      <c r="CSE13"/>
      <c r="CSF13"/>
      <c r="CSG13"/>
      <c r="CSH13"/>
      <c r="CSI13"/>
      <c r="CSJ13"/>
      <c r="CSK13"/>
      <c r="CSL13"/>
      <c r="CSM13"/>
      <c r="CSN13"/>
      <c r="CSO13"/>
      <c r="CSP13"/>
      <c r="CSQ13"/>
      <c r="CSR13"/>
      <c r="CSS13"/>
      <c r="CST13"/>
      <c r="CSU13"/>
      <c r="CSV13"/>
      <c r="CSW13"/>
      <c r="CSX13"/>
      <c r="CSY13"/>
      <c r="CSZ13"/>
      <c r="CTA13"/>
      <c r="CTB13"/>
      <c r="CTC13"/>
      <c r="CTD13"/>
      <c r="CTE13"/>
      <c r="CTF13"/>
      <c r="CTG13"/>
      <c r="CTH13"/>
      <c r="CTI13"/>
      <c r="CTJ13"/>
      <c r="CTK13"/>
      <c r="CTL13"/>
      <c r="CTM13"/>
      <c r="CTN13"/>
      <c r="CTO13"/>
      <c r="CTP13"/>
      <c r="CTQ13"/>
      <c r="CTR13"/>
      <c r="CTS13"/>
      <c r="CTT13"/>
      <c r="CTU13"/>
      <c r="CTV13"/>
      <c r="CTW13"/>
      <c r="CTX13"/>
      <c r="CTY13"/>
      <c r="CTZ13"/>
      <c r="CUA13"/>
      <c r="CUB13"/>
      <c r="CUC13"/>
      <c r="CUD13"/>
      <c r="CUE13"/>
      <c r="CUF13"/>
      <c r="CUG13"/>
      <c r="CUH13"/>
      <c r="CUI13"/>
      <c r="CUJ13"/>
      <c r="CUK13"/>
      <c r="CUL13"/>
      <c r="CUM13"/>
      <c r="CUN13"/>
      <c r="CUO13"/>
      <c r="CUP13"/>
      <c r="CUQ13"/>
      <c r="CUR13"/>
      <c r="CUS13"/>
      <c r="CUT13"/>
      <c r="CUU13"/>
      <c r="CUV13"/>
      <c r="CUW13"/>
      <c r="CUX13"/>
      <c r="CUY13"/>
      <c r="CUZ13"/>
      <c r="CVA13"/>
      <c r="CVB13"/>
      <c r="CVC13"/>
      <c r="CVD13"/>
      <c r="CVE13"/>
      <c r="CVF13"/>
      <c r="CVG13"/>
      <c r="CVH13"/>
      <c r="CVI13"/>
      <c r="CVJ13"/>
      <c r="CVK13"/>
      <c r="CVL13"/>
      <c r="CVM13"/>
      <c r="CVN13"/>
      <c r="CVO13"/>
      <c r="CVP13"/>
      <c r="CVQ13"/>
      <c r="CVR13"/>
      <c r="CVS13"/>
      <c r="CVT13"/>
      <c r="CVU13"/>
      <c r="CVV13"/>
      <c r="CVW13"/>
      <c r="CVX13"/>
      <c r="CVY13"/>
      <c r="CVZ13"/>
      <c r="CWA13"/>
      <c r="CWB13"/>
      <c r="CWC13"/>
      <c r="CWD13"/>
      <c r="CWE13"/>
      <c r="CWF13"/>
      <c r="CWG13"/>
      <c r="CWH13"/>
      <c r="CWI13"/>
      <c r="CWJ13"/>
      <c r="CWK13"/>
      <c r="CWL13"/>
      <c r="CWM13"/>
      <c r="CWN13"/>
      <c r="CWO13"/>
      <c r="CWP13"/>
      <c r="CWQ13"/>
      <c r="CWR13"/>
      <c r="CWS13"/>
      <c r="CWT13"/>
      <c r="CWU13"/>
      <c r="CWV13"/>
      <c r="CWW13"/>
      <c r="CWX13"/>
      <c r="CWY13"/>
      <c r="CWZ13"/>
      <c r="CXA13"/>
      <c r="CXB13"/>
      <c r="CXC13"/>
      <c r="CXD13"/>
      <c r="CXE13"/>
      <c r="CXF13"/>
      <c r="CXG13"/>
      <c r="CXH13"/>
      <c r="CXI13"/>
      <c r="CXJ13"/>
      <c r="CXK13"/>
      <c r="CXL13"/>
      <c r="CXM13"/>
      <c r="CXN13"/>
      <c r="CXO13"/>
      <c r="CXP13"/>
      <c r="CXQ13"/>
      <c r="CXR13"/>
      <c r="CXS13"/>
      <c r="CXT13"/>
      <c r="CXU13"/>
      <c r="CXV13"/>
      <c r="CXW13"/>
      <c r="CXX13"/>
      <c r="CXY13"/>
      <c r="CXZ13"/>
      <c r="CYA13"/>
      <c r="CYB13"/>
      <c r="CYC13"/>
      <c r="CYD13"/>
      <c r="CYE13"/>
      <c r="CYF13"/>
      <c r="CYG13"/>
      <c r="CYH13"/>
      <c r="CYI13"/>
      <c r="CYJ13"/>
      <c r="CYK13"/>
      <c r="CYL13"/>
      <c r="CYM13"/>
      <c r="CYN13"/>
      <c r="CYO13"/>
      <c r="CYP13"/>
      <c r="CYQ13"/>
      <c r="CYR13"/>
      <c r="CYS13"/>
      <c r="CYT13"/>
      <c r="CYU13"/>
      <c r="CYV13"/>
      <c r="CYW13"/>
      <c r="CYX13"/>
      <c r="CYY13"/>
      <c r="CYZ13"/>
      <c r="CZA13"/>
      <c r="CZB13"/>
      <c r="CZC13"/>
      <c r="CZD13"/>
      <c r="CZE13"/>
      <c r="CZF13"/>
      <c r="CZG13"/>
      <c r="CZH13"/>
      <c r="CZI13"/>
      <c r="CZJ13"/>
      <c r="CZK13"/>
      <c r="CZL13"/>
      <c r="CZM13"/>
      <c r="CZN13"/>
      <c r="CZO13"/>
      <c r="CZP13"/>
      <c r="CZQ13"/>
      <c r="CZR13"/>
      <c r="CZS13"/>
      <c r="CZT13"/>
      <c r="CZU13"/>
      <c r="CZV13"/>
      <c r="CZW13"/>
      <c r="CZX13"/>
      <c r="CZY13"/>
      <c r="CZZ13"/>
      <c r="DAA13"/>
      <c r="DAB13"/>
      <c r="DAC13"/>
      <c r="DAD13"/>
      <c r="DAE13"/>
      <c r="DAF13"/>
      <c r="DAG13"/>
      <c r="DAH13"/>
      <c r="DAI13"/>
      <c r="DAJ13"/>
      <c r="DAK13"/>
      <c r="DAL13"/>
      <c r="DAM13"/>
      <c r="DAN13"/>
      <c r="DAO13"/>
      <c r="DAP13"/>
      <c r="DAQ13"/>
      <c r="DAR13"/>
      <c r="DAS13"/>
      <c r="DAT13"/>
      <c r="DAU13"/>
      <c r="DAV13"/>
      <c r="DAW13"/>
      <c r="DAX13"/>
      <c r="DAY13"/>
      <c r="DAZ13"/>
      <c r="DBA13"/>
      <c r="DBB13"/>
      <c r="DBC13"/>
      <c r="DBD13"/>
      <c r="DBE13"/>
      <c r="DBF13"/>
      <c r="DBG13"/>
      <c r="DBH13"/>
      <c r="DBI13"/>
      <c r="DBJ13"/>
      <c r="DBK13"/>
      <c r="DBL13"/>
      <c r="DBM13"/>
      <c r="DBN13"/>
      <c r="DBO13"/>
      <c r="DBP13"/>
      <c r="DBQ13"/>
      <c r="DBR13"/>
      <c r="DBS13"/>
      <c r="DBT13"/>
      <c r="DBU13"/>
      <c r="DBV13"/>
      <c r="DBW13"/>
      <c r="DBX13"/>
      <c r="DBY13"/>
      <c r="DBZ13"/>
      <c r="DCA13"/>
      <c r="DCB13"/>
      <c r="DCC13"/>
      <c r="DCD13"/>
      <c r="DCE13"/>
      <c r="DCF13"/>
      <c r="DCG13"/>
      <c r="DCH13"/>
      <c r="DCI13"/>
      <c r="DCJ13"/>
      <c r="DCK13"/>
      <c r="DCL13"/>
      <c r="DCM13"/>
      <c r="DCN13"/>
      <c r="DCO13"/>
      <c r="DCP13"/>
      <c r="DCQ13"/>
      <c r="DCR13"/>
      <c r="DCS13"/>
      <c r="DCT13"/>
      <c r="DCU13"/>
      <c r="DCV13"/>
      <c r="DCW13"/>
      <c r="DCX13"/>
      <c r="DCY13"/>
      <c r="DCZ13"/>
      <c r="DDA13"/>
      <c r="DDB13"/>
      <c r="DDC13"/>
      <c r="DDD13"/>
      <c r="DDE13"/>
      <c r="DDF13"/>
      <c r="DDG13"/>
      <c r="DDH13"/>
      <c r="DDI13"/>
      <c r="DDJ13"/>
      <c r="DDK13"/>
      <c r="DDL13"/>
      <c r="DDM13"/>
      <c r="DDN13"/>
      <c r="DDO13"/>
      <c r="DDP13"/>
      <c r="DDQ13"/>
      <c r="DDR13"/>
      <c r="DDS13"/>
      <c r="DDT13"/>
      <c r="DDU13"/>
      <c r="DDV13"/>
      <c r="DDW13"/>
      <c r="DDX13"/>
      <c r="DDY13"/>
      <c r="DDZ13"/>
      <c r="DEA13"/>
      <c r="DEB13"/>
      <c r="DEC13"/>
      <c r="DED13"/>
      <c r="DEE13"/>
      <c r="DEF13"/>
      <c r="DEG13"/>
      <c r="DEH13"/>
      <c r="DEI13"/>
      <c r="DEJ13"/>
      <c r="DEK13"/>
      <c r="DEL13"/>
      <c r="DEM13"/>
      <c r="DEN13"/>
      <c r="DEO13"/>
      <c r="DEP13"/>
      <c r="DEQ13"/>
      <c r="DER13"/>
      <c r="DES13"/>
      <c r="DET13"/>
      <c r="DEU13"/>
      <c r="DEV13"/>
      <c r="DEW13"/>
      <c r="DEX13"/>
      <c r="DEY13"/>
      <c r="DEZ13"/>
      <c r="DFA13"/>
      <c r="DFB13"/>
      <c r="DFC13"/>
      <c r="DFD13"/>
      <c r="DFE13"/>
      <c r="DFF13"/>
      <c r="DFG13"/>
      <c r="DFH13"/>
      <c r="DFI13"/>
      <c r="DFJ13"/>
      <c r="DFK13"/>
      <c r="DFL13"/>
      <c r="DFM13"/>
      <c r="DFN13"/>
      <c r="DFO13"/>
      <c r="DFP13"/>
      <c r="DFQ13"/>
      <c r="DFR13"/>
      <c r="DFS13"/>
      <c r="DFT13"/>
      <c r="DFU13"/>
      <c r="DFV13"/>
      <c r="DFW13"/>
      <c r="DFX13"/>
      <c r="DFY13"/>
      <c r="DFZ13"/>
      <c r="DGA13"/>
      <c r="DGB13"/>
      <c r="DGC13"/>
      <c r="DGD13"/>
      <c r="DGE13"/>
      <c r="DGF13"/>
      <c r="DGG13"/>
      <c r="DGH13"/>
      <c r="DGI13"/>
      <c r="DGJ13"/>
      <c r="DGK13"/>
      <c r="DGL13"/>
      <c r="DGM13"/>
      <c r="DGN13"/>
      <c r="DGO13"/>
      <c r="DGP13"/>
      <c r="DGQ13"/>
      <c r="DGR13"/>
      <c r="DGS13"/>
      <c r="DGT13"/>
      <c r="DGU13"/>
      <c r="DGV13"/>
      <c r="DGW13"/>
      <c r="DGX13"/>
      <c r="DGY13"/>
      <c r="DGZ13"/>
      <c r="DHA13"/>
      <c r="DHB13"/>
      <c r="DHC13"/>
      <c r="DHD13"/>
      <c r="DHE13"/>
      <c r="DHF13"/>
      <c r="DHG13"/>
      <c r="DHH13"/>
      <c r="DHI13"/>
      <c r="DHJ13"/>
      <c r="DHK13"/>
      <c r="DHL13"/>
      <c r="DHM13"/>
      <c r="DHN13"/>
      <c r="DHO13"/>
      <c r="DHP13"/>
      <c r="DHQ13"/>
      <c r="DHR13"/>
      <c r="DHS13"/>
      <c r="DHT13"/>
      <c r="DHU13"/>
      <c r="DHV13"/>
      <c r="DHW13"/>
      <c r="DHX13"/>
      <c r="DHY13"/>
      <c r="DHZ13"/>
      <c r="DIA13"/>
      <c r="DIB13"/>
      <c r="DIC13"/>
      <c r="DID13"/>
      <c r="DIE13"/>
      <c r="DIF13"/>
      <c r="DIG13"/>
      <c r="DIH13"/>
      <c r="DII13"/>
      <c r="DIJ13"/>
      <c r="DIK13"/>
      <c r="DIL13"/>
      <c r="DIM13"/>
      <c r="DIN13"/>
      <c r="DIO13"/>
      <c r="DIP13"/>
      <c r="DIQ13"/>
      <c r="DIR13"/>
      <c r="DIS13"/>
      <c r="DIT13"/>
      <c r="DIU13"/>
      <c r="DIV13"/>
      <c r="DIW13"/>
      <c r="DIX13"/>
      <c r="DIY13"/>
      <c r="DIZ13"/>
      <c r="DJA13"/>
      <c r="DJB13"/>
      <c r="DJC13"/>
      <c r="DJD13"/>
      <c r="DJE13"/>
      <c r="DJF13"/>
      <c r="DJG13"/>
      <c r="DJH13"/>
      <c r="DJI13"/>
      <c r="DJJ13"/>
      <c r="DJK13"/>
      <c r="DJL13"/>
      <c r="DJM13"/>
      <c r="DJN13"/>
      <c r="DJO13"/>
      <c r="DJP13"/>
      <c r="DJQ13"/>
      <c r="DJR13"/>
      <c r="DJS13"/>
      <c r="DJT13"/>
      <c r="DJU13"/>
      <c r="DJV13"/>
      <c r="DJW13"/>
      <c r="DJX13"/>
      <c r="DJY13"/>
      <c r="DJZ13"/>
      <c r="DKA13"/>
      <c r="DKB13"/>
      <c r="DKC13"/>
      <c r="DKD13"/>
      <c r="DKE13"/>
      <c r="DKF13"/>
      <c r="DKG13"/>
      <c r="DKH13"/>
      <c r="DKI13"/>
      <c r="DKJ13"/>
      <c r="DKK13"/>
      <c r="DKL13"/>
      <c r="DKM13"/>
      <c r="DKN13"/>
      <c r="DKO13"/>
      <c r="DKP13"/>
      <c r="DKQ13"/>
      <c r="DKR13"/>
      <c r="DKS13"/>
      <c r="DKT13"/>
      <c r="DKU13"/>
      <c r="DKV13"/>
      <c r="DKW13"/>
      <c r="DKX13"/>
      <c r="DKY13"/>
      <c r="DKZ13"/>
      <c r="DLA13"/>
      <c r="DLB13"/>
      <c r="DLC13"/>
      <c r="DLD13"/>
      <c r="DLE13"/>
      <c r="DLF13"/>
      <c r="DLG13"/>
      <c r="DLH13"/>
      <c r="DLI13"/>
      <c r="DLJ13"/>
      <c r="DLK13"/>
      <c r="DLL13"/>
      <c r="DLM13"/>
      <c r="DLN13"/>
      <c r="DLO13"/>
      <c r="DLP13"/>
      <c r="DLQ13"/>
      <c r="DLR13"/>
      <c r="DLS13"/>
      <c r="DLT13"/>
      <c r="DLU13"/>
      <c r="DLV13"/>
      <c r="DLW13"/>
      <c r="DLX13"/>
      <c r="DLY13"/>
      <c r="DLZ13"/>
      <c r="DMA13"/>
      <c r="DMB13"/>
      <c r="DMC13"/>
      <c r="DMD13"/>
      <c r="DME13"/>
      <c r="DMF13"/>
      <c r="DMG13"/>
      <c r="DMH13"/>
      <c r="DMI13"/>
      <c r="DMJ13"/>
      <c r="DMK13"/>
      <c r="DML13"/>
      <c r="DMM13"/>
      <c r="DMN13"/>
      <c r="DMO13"/>
      <c r="DMP13"/>
      <c r="DMQ13"/>
      <c r="DMR13"/>
      <c r="DMS13"/>
      <c r="DMT13"/>
      <c r="DMU13"/>
      <c r="DMV13"/>
      <c r="DMW13"/>
      <c r="DMX13"/>
      <c r="DMY13"/>
      <c r="DMZ13"/>
      <c r="DNA13"/>
      <c r="DNB13"/>
      <c r="DNC13"/>
      <c r="DND13"/>
      <c r="DNE13"/>
      <c r="DNF13"/>
      <c r="DNG13"/>
      <c r="DNH13"/>
      <c r="DNI13"/>
      <c r="DNJ13"/>
      <c r="DNK13"/>
      <c r="DNL13"/>
      <c r="DNM13"/>
      <c r="DNN13"/>
      <c r="DNO13"/>
      <c r="DNP13"/>
      <c r="DNQ13"/>
      <c r="DNR13"/>
      <c r="DNS13"/>
      <c r="DNT13"/>
      <c r="DNU13"/>
      <c r="DNV13"/>
      <c r="DNW13"/>
      <c r="DNX13"/>
      <c r="DNY13"/>
      <c r="DNZ13"/>
      <c r="DOA13"/>
      <c r="DOB13"/>
      <c r="DOC13"/>
      <c r="DOD13"/>
      <c r="DOE13"/>
      <c r="DOF13"/>
      <c r="DOG13"/>
      <c r="DOH13"/>
      <c r="DOI13"/>
      <c r="DOJ13"/>
      <c r="DOK13"/>
      <c r="DOL13"/>
      <c r="DOM13"/>
      <c r="DON13"/>
      <c r="DOO13"/>
      <c r="DOP13"/>
      <c r="DOQ13"/>
      <c r="DOR13"/>
      <c r="DOS13"/>
      <c r="DOT13"/>
      <c r="DOU13"/>
      <c r="DOV13"/>
      <c r="DOW13"/>
      <c r="DOX13"/>
      <c r="DOY13"/>
      <c r="DOZ13"/>
      <c r="DPA13"/>
      <c r="DPB13"/>
      <c r="DPC13"/>
      <c r="DPD13"/>
      <c r="DPE13"/>
      <c r="DPF13"/>
      <c r="DPG13"/>
      <c r="DPH13"/>
      <c r="DPI13"/>
      <c r="DPJ13"/>
      <c r="DPK13"/>
      <c r="DPL13"/>
      <c r="DPM13"/>
      <c r="DPN13"/>
      <c r="DPO13"/>
      <c r="DPP13"/>
      <c r="DPQ13"/>
      <c r="DPR13"/>
      <c r="DPS13"/>
      <c r="DPT13"/>
      <c r="DPU13"/>
      <c r="DPV13"/>
      <c r="DPW13"/>
      <c r="DPX13"/>
      <c r="DPY13"/>
      <c r="DPZ13"/>
      <c r="DQA13"/>
      <c r="DQB13"/>
      <c r="DQC13"/>
      <c r="DQD13"/>
      <c r="DQE13"/>
      <c r="DQF13"/>
      <c r="DQG13"/>
      <c r="DQH13"/>
      <c r="DQI13"/>
      <c r="DQJ13"/>
      <c r="DQK13"/>
      <c r="DQL13"/>
      <c r="DQM13"/>
      <c r="DQN13"/>
      <c r="DQO13"/>
      <c r="DQP13"/>
      <c r="DQQ13"/>
      <c r="DQR13"/>
      <c r="DQS13"/>
      <c r="DQT13"/>
      <c r="DQU13"/>
      <c r="DQV13"/>
      <c r="DQW13"/>
      <c r="DQX13"/>
      <c r="DQY13"/>
      <c r="DQZ13"/>
      <c r="DRA13"/>
      <c r="DRB13"/>
      <c r="DRC13"/>
      <c r="DRD13"/>
      <c r="DRE13"/>
      <c r="DRF13"/>
      <c r="DRG13"/>
      <c r="DRH13"/>
      <c r="DRI13"/>
      <c r="DRJ13"/>
      <c r="DRK13"/>
      <c r="DRL13"/>
      <c r="DRM13"/>
      <c r="DRN13"/>
      <c r="DRO13"/>
      <c r="DRP13"/>
      <c r="DRQ13"/>
      <c r="DRR13"/>
      <c r="DRS13"/>
      <c r="DRT13"/>
      <c r="DRU13"/>
      <c r="DRV13"/>
      <c r="DRW13"/>
      <c r="DRX13"/>
      <c r="DRY13"/>
      <c r="DRZ13"/>
      <c r="DSA13"/>
      <c r="DSB13"/>
      <c r="DSC13"/>
      <c r="DSD13"/>
      <c r="DSE13"/>
      <c r="DSF13"/>
      <c r="DSG13"/>
      <c r="DSH13"/>
      <c r="DSI13"/>
      <c r="DSJ13"/>
      <c r="DSK13"/>
      <c r="DSL13"/>
      <c r="DSM13"/>
      <c r="DSN13"/>
      <c r="DSO13"/>
      <c r="DSP13"/>
      <c r="DSQ13"/>
      <c r="DSR13"/>
      <c r="DSS13"/>
      <c r="DST13"/>
      <c r="DSU13"/>
      <c r="DSV13"/>
      <c r="DSW13"/>
      <c r="DSX13"/>
      <c r="DSY13"/>
      <c r="DSZ13"/>
      <c r="DTA13"/>
      <c r="DTB13"/>
      <c r="DTC13"/>
      <c r="DTD13"/>
      <c r="DTE13"/>
      <c r="DTF13"/>
      <c r="DTG13"/>
      <c r="DTH13"/>
      <c r="DTI13"/>
      <c r="DTJ13"/>
      <c r="DTK13"/>
      <c r="DTL13"/>
      <c r="DTM13"/>
      <c r="DTN13"/>
      <c r="DTO13"/>
      <c r="DTP13"/>
      <c r="DTQ13"/>
      <c r="DTR13"/>
      <c r="DTS13"/>
      <c r="DTT13"/>
      <c r="DTU13"/>
      <c r="DTV13"/>
      <c r="DTW13"/>
      <c r="DTX13"/>
      <c r="DTY13"/>
      <c r="DTZ13"/>
      <c r="DUA13"/>
      <c r="DUB13"/>
      <c r="DUC13"/>
      <c r="DUD13"/>
      <c r="DUE13"/>
      <c r="DUF13"/>
      <c r="DUG13"/>
      <c r="DUH13"/>
      <c r="DUI13"/>
      <c r="DUJ13"/>
      <c r="DUK13"/>
      <c r="DUL13"/>
      <c r="DUM13"/>
      <c r="DUN13"/>
      <c r="DUO13"/>
      <c r="DUP13"/>
      <c r="DUQ13"/>
      <c r="DUR13"/>
      <c r="DUS13"/>
      <c r="DUT13"/>
      <c r="DUU13"/>
      <c r="DUV13"/>
      <c r="DUW13"/>
      <c r="DUX13"/>
      <c r="DUY13"/>
      <c r="DUZ13"/>
      <c r="DVA13"/>
      <c r="DVB13"/>
      <c r="DVC13"/>
      <c r="DVD13"/>
      <c r="DVE13"/>
      <c r="DVF13"/>
      <c r="DVG13"/>
      <c r="DVH13"/>
      <c r="DVI13"/>
      <c r="DVJ13"/>
      <c r="DVK13"/>
      <c r="DVL13"/>
      <c r="DVM13"/>
      <c r="DVN13"/>
      <c r="DVO13"/>
      <c r="DVP13"/>
      <c r="DVQ13"/>
      <c r="DVR13"/>
      <c r="DVS13"/>
      <c r="DVT13"/>
      <c r="DVU13"/>
      <c r="DVV13"/>
      <c r="DVW13"/>
      <c r="DVX13"/>
      <c r="DVY13"/>
      <c r="DVZ13"/>
      <c r="DWA13"/>
      <c r="DWB13"/>
      <c r="DWC13"/>
      <c r="DWD13"/>
      <c r="DWE13"/>
      <c r="DWF13"/>
      <c r="DWG13"/>
      <c r="DWH13"/>
      <c r="DWI13"/>
      <c r="DWJ13"/>
      <c r="DWK13"/>
      <c r="DWL13"/>
      <c r="DWM13"/>
      <c r="DWN13"/>
      <c r="DWO13"/>
      <c r="DWP13"/>
      <c r="DWQ13"/>
      <c r="DWR13"/>
      <c r="DWS13"/>
      <c r="DWT13"/>
      <c r="DWU13"/>
      <c r="DWV13"/>
      <c r="DWW13"/>
      <c r="DWX13"/>
      <c r="DWY13"/>
      <c r="DWZ13"/>
      <c r="DXA13"/>
      <c r="DXB13"/>
      <c r="DXC13"/>
      <c r="DXD13"/>
      <c r="DXE13"/>
      <c r="DXF13"/>
      <c r="DXG13"/>
      <c r="DXH13"/>
      <c r="DXI13"/>
      <c r="DXJ13"/>
      <c r="DXK13"/>
      <c r="DXL13"/>
      <c r="DXM13"/>
      <c r="DXN13"/>
      <c r="DXO13"/>
      <c r="DXP13"/>
      <c r="DXQ13"/>
      <c r="DXR13"/>
      <c r="DXS13"/>
      <c r="DXT13"/>
      <c r="DXU13"/>
      <c r="DXV13"/>
      <c r="DXW13"/>
      <c r="DXX13"/>
      <c r="DXY13"/>
      <c r="DXZ13"/>
      <c r="DYA13"/>
      <c r="DYB13"/>
      <c r="DYC13"/>
      <c r="DYD13"/>
      <c r="DYE13"/>
      <c r="DYF13"/>
      <c r="DYG13"/>
      <c r="DYH13"/>
      <c r="DYI13"/>
      <c r="DYJ13"/>
      <c r="DYK13"/>
      <c r="DYL13"/>
      <c r="DYM13"/>
      <c r="DYN13"/>
      <c r="DYO13"/>
      <c r="DYP13"/>
      <c r="DYQ13"/>
      <c r="DYR13"/>
      <c r="DYS13"/>
      <c r="DYT13"/>
      <c r="DYU13"/>
      <c r="DYV13"/>
      <c r="DYW13"/>
      <c r="DYX13"/>
      <c r="DYY13"/>
      <c r="DYZ13"/>
      <c r="DZA13"/>
      <c r="DZB13"/>
      <c r="DZC13"/>
      <c r="DZD13"/>
      <c r="DZE13"/>
      <c r="DZF13"/>
      <c r="DZG13"/>
      <c r="DZH13"/>
      <c r="DZI13"/>
      <c r="DZJ13"/>
      <c r="DZK13"/>
      <c r="DZL13"/>
      <c r="DZM13"/>
      <c r="DZN13"/>
      <c r="DZO13"/>
      <c r="DZP13"/>
      <c r="DZQ13"/>
      <c r="DZR13"/>
      <c r="DZS13"/>
      <c r="DZT13"/>
      <c r="DZU13"/>
      <c r="DZV13"/>
      <c r="DZW13"/>
      <c r="DZX13"/>
      <c r="DZY13"/>
      <c r="DZZ13"/>
      <c r="EAA13"/>
      <c r="EAB13"/>
      <c r="EAC13"/>
      <c r="EAD13"/>
      <c r="EAE13"/>
      <c r="EAF13"/>
      <c r="EAG13"/>
      <c r="EAH13"/>
      <c r="EAI13"/>
      <c r="EAJ13"/>
      <c r="EAK13"/>
      <c r="EAL13"/>
      <c r="EAM13"/>
      <c r="EAN13"/>
      <c r="EAO13"/>
      <c r="EAP13"/>
      <c r="EAQ13"/>
      <c r="EAR13"/>
      <c r="EAS13"/>
      <c r="EAT13"/>
      <c r="EAU13"/>
      <c r="EAV13"/>
      <c r="EAW13"/>
      <c r="EAX13"/>
      <c r="EAY13"/>
      <c r="EAZ13"/>
      <c r="EBA13"/>
      <c r="EBB13"/>
      <c r="EBC13"/>
      <c r="EBD13"/>
      <c r="EBE13"/>
      <c r="EBF13"/>
      <c r="EBG13"/>
      <c r="EBH13"/>
      <c r="EBI13"/>
      <c r="EBJ13"/>
      <c r="EBK13"/>
      <c r="EBL13"/>
      <c r="EBM13"/>
      <c r="EBN13"/>
      <c r="EBO13"/>
      <c r="EBP13"/>
      <c r="EBQ13"/>
      <c r="EBR13"/>
      <c r="EBS13"/>
      <c r="EBT13"/>
      <c r="EBU13"/>
      <c r="EBV13"/>
      <c r="EBW13"/>
      <c r="EBX13"/>
      <c r="EBY13"/>
      <c r="EBZ13"/>
      <c r="ECA13"/>
      <c r="ECB13"/>
      <c r="ECC13"/>
      <c r="ECD13"/>
      <c r="ECE13"/>
      <c r="ECF13"/>
      <c r="ECG13"/>
      <c r="ECH13"/>
      <c r="ECI13"/>
      <c r="ECJ13"/>
      <c r="ECK13"/>
      <c r="ECL13"/>
      <c r="ECM13"/>
      <c r="ECN13"/>
      <c r="ECO13"/>
      <c r="ECP13"/>
      <c r="ECQ13"/>
      <c r="ECR13"/>
      <c r="ECS13"/>
      <c r="ECT13"/>
      <c r="ECU13"/>
      <c r="ECV13"/>
      <c r="ECW13"/>
      <c r="ECX13"/>
      <c r="ECY13"/>
      <c r="ECZ13"/>
      <c r="EDA13"/>
      <c r="EDB13"/>
      <c r="EDC13"/>
      <c r="EDD13"/>
      <c r="EDE13"/>
      <c r="EDF13"/>
      <c r="EDG13"/>
      <c r="EDH13"/>
      <c r="EDI13"/>
      <c r="EDJ13"/>
      <c r="EDK13"/>
      <c r="EDL13"/>
      <c r="EDM13"/>
      <c r="EDN13"/>
      <c r="EDO13"/>
      <c r="EDP13"/>
      <c r="EDQ13"/>
      <c r="EDR13"/>
      <c r="EDS13"/>
      <c r="EDT13"/>
      <c r="EDU13"/>
      <c r="EDV13"/>
      <c r="EDW13"/>
      <c r="EDX13"/>
      <c r="EDY13"/>
      <c r="EDZ13"/>
      <c r="EEA13"/>
      <c r="EEB13"/>
      <c r="EEC13"/>
      <c r="EED13"/>
      <c r="EEE13"/>
      <c r="EEF13"/>
      <c r="EEG13"/>
      <c r="EEH13"/>
      <c r="EEI13"/>
      <c r="EEJ13"/>
      <c r="EEK13"/>
      <c r="EEL13"/>
      <c r="EEM13"/>
      <c r="EEN13"/>
      <c r="EEO13"/>
      <c r="EEP13"/>
      <c r="EEQ13"/>
      <c r="EER13"/>
      <c r="EES13"/>
      <c r="EET13"/>
      <c r="EEU13"/>
      <c r="EEV13"/>
      <c r="EEW13"/>
      <c r="EEX13"/>
      <c r="EEY13"/>
      <c r="EEZ13"/>
      <c r="EFA13"/>
      <c r="EFB13"/>
      <c r="EFC13"/>
      <c r="EFD13"/>
      <c r="EFE13"/>
      <c r="EFF13"/>
      <c r="EFG13"/>
      <c r="EFH13"/>
      <c r="EFI13"/>
      <c r="EFJ13"/>
      <c r="EFK13"/>
      <c r="EFL13"/>
      <c r="EFM13"/>
      <c r="EFN13"/>
      <c r="EFO13"/>
      <c r="EFP13"/>
      <c r="EFQ13"/>
      <c r="EFR13"/>
      <c r="EFS13"/>
      <c r="EFT13"/>
      <c r="EFU13"/>
      <c r="EFV13"/>
      <c r="EFW13"/>
      <c r="EFX13"/>
      <c r="EFY13"/>
      <c r="EFZ13"/>
      <c r="EGA13"/>
      <c r="EGB13"/>
      <c r="EGC13"/>
      <c r="EGD13"/>
      <c r="EGE13"/>
      <c r="EGF13"/>
      <c r="EGG13"/>
      <c r="EGH13"/>
      <c r="EGI13"/>
      <c r="EGJ13"/>
      <c r="EGK13"/>
      <c r="EGL13"/>
      <c r="EGM13"/>
      <c r="EGN13"/>
      <c r="EGO13"/>
      <c r="EGP13"/>
      <c r="EGQ13"/>
      <c r="EGR13"/>
      <c r="EGS13"/>
      <c r="EGT13"/>
      <c r="EGU13"/>
      <c r="EGV13"/>
      <c r="EGW13"/>
      <c r="EGX13"/>
      <c r="EGY13"/>
      <c r="EGZ13"/>
      <c r="EHA13"/>
      <c r="EHB13"/>
      <c r="EHC13"/>
      <c r="EHD13"/>
      <c r="EHE13"/>
      <c r="EHF13"/>
      <c r="EHG13"/>
      <c r="EHH13"/>
      <c r="EHI13"/>
      <c r="EHJ13"/>
      <c r="EHK13"/>
      <c r="EHL13"/>
      <c r="EHM13"/>
      <c r="EHN13"/>
      <c r="EHO13"/>
      <c r="EHP13"/>
      <c r="EHQ13"/>
      <c r="EHR13"/>
      <c r="EHS13"/>
      <c r="EHT13"/>
      <c r="EHU13"/>
      <c r="EHV13"/>
      <c r="EHW13"/>
      <c r="EHX13"/>
      <c r="EHY13"/>
      <c r="EHZ13"/>
      <c r="EIA13"/>
      <c r="EIB13"/>
      <c r="EIC13"/>
      <c r="EID13"/>
      <c r="EIE13"/>
      <c r="EIF13"/>
      <c r="EIG13"/>
      <c r="EIH13"/>
      <c r="EII13"/>
      <c r="EIJ13"/>
      <c r="EIK13"/>
      <c r="EIL13"/>
      <c r="EIM13"/>
      <c r="EIN13"/>
      <c r="EIO13"/>
      <c r="EIP13"/>
      <c r="EIQ13"/>
      <c r="EIR13"/>
      <c r="EIS13"/>
      <c r="EIT13"/>
      <c r="EIU13"/>
      <c r="EIV13"/>
      <c r="EIW13"/>
      <c r="EIX13"/>
      <c r="EIY13"/>
      <c r="EIZ13"/>
      <c r="EJA13"/>
      <c r="EJB13"/>
      <c r="EJC13"/>
      <c r="EJD13"/>
      <c r="EJE13"/>
      <c r="EJF13"/>
      <c r="EJG13"/>
      <c r="EJH13"/>
      <c r="EJI13"/>
      <c r="EJJ13"/>
      <c r="EJK13"/>
      <c r="EJL13"/>
      <c r="EJM13"/>
      <c r="EJN13"/>
      <c r="EJO13"/>
      <c r="EJP13"/>
      <c r="EJQ13"/>
      <c r="EJR13"/>
      <c r="EJS13"/>
      <c r="EJT13"/>
      <c r="EJU13"/>
      <c r="EJV13"/>
      <c r="EJW13"/>
      <c r="EJX13"/>
      <c r="EJY13"/>
      <c r="EJZ13"/>
      <c r="EKA13"/>
      <c r="EKB13"/>
      <c r="EKC13"/>
      <c r="EKD13"/>
      <c r="EKE13"/>
      <c r="EKF13"/>
      <c r="EKG13"/>
      <c r="EKH13"/>
      <c r="EKI13"/>
      <c r="EKJ13"/>
      <c r="EKK13"/>
      <c r="EKL13"/>
      <c r="EKM13"/>
      <c r="EKN13"/>
      <c r="EKO13"/>
      <c r="EKP13"/>
      <c r="EKQ13"/>
      <c r="EKR13"/>
      <c r="EKS13"/>
      <c r="EKT13"/>
      <c r="EKU13"/>
      <c r="EKV13"/>
      <c r="EKW13"/>
      <c r="EKX13"/>
      <c r="EKY13"/>
      <c r="EKZ13"/>
      <c r="ELA13"/>
      <c r="ELB13"/>
      <c r="ELC13"/>
      <c r="ELD13"/>
      <c r="ELE13"/>
      <c r="ELF13"/>
      <c r="ELG13"/>
      <c r="ELH13"/>
      <c r="ELI13"/>
      <c r="ELJ13"/>
      <c r="ELK13"/>
      <c r="ELL13"/>
      <c r="ELM13"/>
      <c r="ELN13"/>
      <c r="ELO13"/>
      <c r="ELP13"/>
      <c r="ELQ13"/>
      <c r="ELR13"/>
      <c r="ELS13"/>
      <c r="ELT13"/>
      <c r="ELU13"/>
      <c r="ELV13"/>
      <c r="ELW13"/>
      <c r="ELX13"/>
      <c r="ELY13"/>
      <c r="ELZ13"/>
      <c r="EMA13"/>
      <c r="EMB13"/>
      <c r="EMC13"/>
      <c r="EMD13"/>
      <c r="EME13"/>
      <c r="EMF13"/>
      <c r="EMG13"/>
      <c r="EMH13"/>
      <c r="EMI13"/>
      <c r="EMJ13"/>
      <c r="EMK13"/>
      <c r="EML13"/>
      <c r="EMM13"/>
      <c r="EMN13"/>
      <c r="EMO13"/>
      <c r="EMP13"/>
      <c r="EMQ13"/>
      <c r="EMR13"/>
      <c r="EMS13"/>
      <c r="EMT13"/>
      <c r="EMU13"/>
      <c r="EMV13"/>
      <c r="EMW13"/>
      <c r="EMX13"/>
      <c r="EMY13"/>
      <c r="EMZ13"/>
      <c r="ENA13"/>
      <c r="ENB13"/>
      <c r="ENC13"/>
      <c r="END13"/>
      <c r="ENE13"/>
      <c r="ENF13"/>
      <c r="ENG13"/>
      <c r="ENH13"/>
      <c r="ENI13"/>
      <c r="ENJ13"/>
      <c r="ENK13"/>
      <c r="ENL13"/>
      <c r="ENM13"/>
      <c r="ENN13"/>
      <c r="ENO13"/>
      <c r="ENP13"/>
      <c r="ENQ13"/>
      <c r="ENR13"/>
      <c r="ENS13"/>
      <c r="ENT13"/>
      <c r="ENU13"/>
      <c r="ENV13"/>
      <c r="ENW13"/>
      <c r="ENX13"/>
      <c r="ENY13"/>
      <c r="ENZ13"/>
      <c r="EOA13"/>
      <c r="EOB13"/>
      <c r="EOC13"/>
      <c r="EOD13"/>
      <c r="EOE13"/>
      <c r="EOF13"/>
      <c r="EOG13"/>
      <c r="EOH13"/>
      <c r="EOI13"/>
      <c r="EOJ13"/>
      <c r="EOK13"/>
      <c r="EOL13"/>
      <c r="EOM13"/>
      <c r="EON13"/>
      <c r="EOO13"/>
      <c r="EOP13"/>
      <c r="EOQ13"/>
      <c r="EOR13"/>
      <c r="EOS13"/>
      <c r="EOT13"/>
      <c r="EOU13"/>
      <c r="EOV13"/>
      <c r="EOW13"/>
      <c r="EOX13"/>
      <c r="EOY13"/>
      <c r="EOZ13"/>
      <c r="EPA13"/>
      <c r="EPB13"/>
      <c r="EPC13"/>
      <c r="EPD13"/>
      <c r="EPE13"/>
      <c r="EPF13"/>
      <c r="EPG13"/>
      <c r="EPH13"/>
      <c r="EPI13"/>
      <c r="EPJ13"/>
      <c r="EPK13"/>
      <c r="EPL13"/>
      <c r="EPM13"/>
      <c r="EPN13"/>
      <c r="EPO13"/>
      <c r="EPP13"/>
      <c r="EPQ13"/>
      <c r="EPR13"/>
      <c r="EPS13"/>
      <c r="EPT13"/>
      <c r="EPU13"/>
      <c r="EPV13"/>
      <c r="EPW13"/>
      <c r="EPX13"/>
      <c r="EPY13"/>
      <c r="EPZ13"/>
      <c r="EQA13"/>
      <c r="EQB13"/>
      <c r="EQC13"/>
      <c r="EQD13"/>
      <c r="EQE13"/>
      <c r="EQF13"/>
      <c r="EQG13"/>
      <c r="EQH13"/>
      <c r="EQI13"/>
      <c r="EQJ13"/>
      <c r="EQK13"/>
      <c r="EQL13"/>
      <c r="EQM13"/>
      <c r="EQN13"/>
      <c r="EQO13"/>
      <c r="EQP13"/>
      <c r="EQQ13"/>
      <c r="EQR13"/>
      <c r="EQS13"/>
      <c r="EQT13"/>
      <c r="EQU13"/>
      <c r="EQV13"/>
      <c r="EQW13"/>
      <c r="EQX13"/>
      <c r="EQY13"/>
      <c r="EQZ13"/>
      <c r="ERA13"/>
      <c r="ERB13"/>
      <c r="ERC13"/>
      <c r="ERD13"/>
      <c r="ERE13"/>
      <c r="ERF13"/>
      <c r="ERG13"/>
      <c r="ERH13"/>
      <c r="ERI13"/>
      <c r="ERJ13"/>
      <c r="ERK13"/>
      <c r="ERL13"/>
      <c r="ERM13"/>
      <c r="ERN13"/>
      <c r="ERO13"/>
      <c r="ERP13"/>
      <c r="ERQ13"/>
      <c r="ERR13"/>
      <c r="ERS13"/>
      <c r="ERT13"/>
      <c r="ERU13"/>
      <c r="ERV13"/>
      <c r="ERW13"/>
      <c r="ERX13"/>
      <c r="ERY13"/>
      <c r="ERZ13"/>
      <c r="ESA13"/>
      <c r="ESB13"/>
      <c r="ESC13"/>
      <c r="ESD13"/>
      <c r="ESE13"/>
      <c r="ESF13"/>
      <c r="ESG13"/>
      <c r="ESH13"/>
      <c r="ESI13"/>
      <c r="ESJ13"/>
      <c r="ESK13"/>
      <c r="ESL13"/>
      <c r="ESM13"/>
      <c r="ESN13"/>
      <c r="ESO13"/>
      <c r="ESP13"/>
      <c r="ESQ13"/>
      <c r="ESR13"/>
      <c r="ESS13"/>
      <c r="EST13"/>
      <c r="ESU13"/>
      <c r="ESV13"/>
      <c r="ESW13"/>
      <c r="ESX13"/>
      <c r="ESY13"/>
      <c r="ESZ13"/>
      <c r="ETA13"/>
      <c r="ETB13"/>
      <c r="ETC13"/>
      <c r="ETD13"/>
      <c r="ETE13"/>
      <c r="ETF13"/>
      <c r="ETG13"/>
      <c r="ETH13"/>
      <c r="ETI13"/>
      <c r="ETJ13"/>
      <c r="ETK13"/>
      <c r="ETL13"/>
      <c r="ETM13"/>
      <c r="ETN13"/>
      <c r="ETO13"/>
      <c r="ETP13"/>
      <c r="ETQ13"/>
      <c r="ETR13"/>
      <c r="ETS13"/>
      <c r="ETT13"/>
      <c r="ETU13"/>
      <c r="ETV13"/>
      <c r="ETW13"/>
      <c r="ETX13"/>
      <c r="ETY13"/>
      <c r="ETZ13"/>
      <c r="EUA13"/>
      <c r="EUB13"/>
      <c r="EUC13"/>
      <c r="EUD13"/>
      <c r="EUE13"/>
      <c r="EUF13"/>
      <c r="EUG13"/>
      <c r="EUH13"/>
      <c r="EUI13"/>
      <c r="EUJ13"/>
      <c r="EUK13"/>
      <c r="EUL13"/>
      <c r="EUM13"/>
      <c r="EUN13"/>
      <c r="EUO13"/>
      <c r="EUP13"/>
      <c r="EUQ13"/>
      <c r="EUR13"/>
      <c r="EUS13"/>
      <c r="EUT13"/>
      <c r="EUU13"/>
      <c r="EUV13"/>
      <c r="EUW13"/>
      <c r="EUX13"/>
      <c r="EUY13"/>
      <c r="EUZ13"/>
      <c r="EVA13"/>
      <c r="EVB13"/>
      <c r="EVC13"/>
      <c r="EVD13"/>
      <c r="EVE13"/>
      <c r="EVF13"/>
      <c r="EVG13"/>
      <c r="EVH13"/>
      <c r="EVI13"/>
      <c r="EVJ13"/>
      <c r="EVK13"/>
      <c r="EVL13"/>
      <c r="EVM13"/>
      <c r="EVN13"/>
      <c r="EVO13"/>
      <c r="EVP13"/>
      <c r="EVQ13"/>
      <c r="EVR13"/>
      <c r="EVS13"/>
      <c r="EVT13"/>
      <c r="EVU13"/>
      <c r="EVV13"/>
      <c r="EVW13"/>
      <c r="EVX13"/>
      <c r="EVY13"/>
      <c r="EVZ13"/>
      <c r="EWA13"/>
      <c r="EWB13"/>
      <c r="EWC13"/>
      <c r="EWD13"/>
      <c r="EWE13"/>
      <c r="EWF13"/>
      <c r="EWG13"/>
      <c r="EWH13"/>
      <c r="EWI13"/>
      <c r="EWJ13"/>
      <c r="EWK13"/>
      <c r="EWL13"/>
      <c r="EWM13"/>
      <c r="EWN13"/>
      <c r="EWO13"/>
      <c r="EWP13"/>
      <c r="EWQ13"/>
      <c r="EWR13"/>
      <c r="EWS13"/>
      <c r="EWT13"/>
      <c r="EWU13"/>
      <c r="EWV13"/>
      <c r="EWW13"/>
      <c r="EWX13"/>
      <c r="EWY13"/>
      <c r="EWZ13"/>
      <c r="EXA13"/>
      <c r="EXB13"/>
      <c r="EXC13"/>
      <c r="EXD13"/>
      <c r="EXE13"/>
      <c r="EXF13"/>
      <c r="EXG13"/>
      <c r="EXH13"/>
      <c r="EXI13"/>
      <c r="EXJ13"/>
      <c r="EXK13"/>
      <c r="EXL13"/>
      <c r="EXM13"/>
      <c r="EXN13"/>
      <c r="EXO13"/>
      <c r="EXP13"/>
      <c r="EXQ13"/>
      <c r="EXR13"/>
      <c r="EXS13"/>
      <c r="EXT13"/>
      <c r="EXU13"/>
      <c r="EXV13"/>
      <c r="EXW13"/>
      <c r="EXX13"/>
      <c r="EXY13"/>
      <c r="EXZ13"/>
      <c r="EYA13"/>
      <c r="EYB13"/>
      <c r="EYC13"/>
      <c r="EYD13"/>
      <c r="EYE13"/>
      <c r="EYF13"/>
      <c r="EYG13"/>
      <c r="EYH13"/>
      <c r="EYI13"/>
      <c r="EYJ13"/>
      <c r="EYK13"/>
      <c r="EYL13"/>
      <c r="EYM13"/>
      <c r="EYN13"/>
      <c r="EYO13"/>
      <c r="EYP13"/>
      <c r="EYQ13"/>
      <c r="EYR13"/>
      <c r="EYS13"/>
      <c r="EYT13"/>
      <c r="EYU13"/>
      <c r="EYV13"/>
      <c r="EYW13"/>
      <c r="EYX13"/>
      <c r="EYY13"/>
      <c r="EYZ13"/>
      <c r="EZA13"/>
      <c r="EZB13"/>
      <c r="EZC13"/>
      <c r="EZD13"/>
      <c r="EZE13"/>
      <c r="EZF13"/>
      <c r="EZG13"/>
      <c r="EZH13"/>
      <c r="EZI13"/>
      <c r="EZJ13"/>
      <c r="EZK13"/>
      <c r="EZL13"/>
      <c r="EZM13"/>
      <c r="EZN13"/>
      <c r="EZO13"/>
      <c r="EZP13"/>
      <c r="EZQ13"/>
      <c r="EZR13"/>
      <c r="EZS13"/>
      <c r="EZT13"/>
      <c r="EZU13"/>
      <c r="EZV13"/>
      <c r="EZW13"/>
      <c r="EZX13"/>
      <c r="EZY13"/>
      <c r="EZZ13"/>
      <c r="FAA13"/>
      <c r="FAB13"/>
      <c r="FAC13"/>
      <c r="FAD13"/>
      <c r="FAE13"/>
      <c r="FAF13"/>
      <c r="FAG13"/>
      <c r="FAH13"/>
      <c r="FAI13"/>
      <c r="FAJ13"/>
      <c r="FAK13"/>
      <c r="FAL13"/>
      <c r="FAM13"/>
      <c r="FAN13"/>
      <c r="FAO13"/>
      <c r="FAP13"/>
      <c r="FAQ13"/>
      <c r="FAR13"/>
      <c r="FAS13"/>
      <c r="FAT13"/>
      <c r="FAU13"/>
      <c r="FAV13"/>
      <c r="FAW13"/>
      <c r="FAX13"/>
      <c r="FAY13"/>
      <c r="FAZ13"/>
      <c r="FBA13"/>
      <c r="FBB13"/>
      <c r="FBC13"/>
      <c r="FBD13"/>
      <c r="FBE13"/>
      <c r="FBF13"/>
      <c r="FBG13"/>
      <c r="FBH13"/>
      <c r="FBI13"/>
      <c r="FBJ13"/>
      <c r="FBK13"/>
      <c r="FBL13"/>
      <c r="FBM13"/>
      <c r="FBN13"/>
      <c r="FBO13"/>
      <c r="FBP13"/>
      <c r="FBQ13"/>
      <c r="FBR13"/>
      <c r="FBS13"/>
      <c r="FBT13"/>
      <c r="FBU13"/>
      <c r="FBV13"/>
      <c r="FBW13"/>
      <c r="FBX13"/>
      <c r="FBY13"/>
      <c r="FBZ13"/>
      <c r="FCA13"/>
      <c r="FCB13"/>
      <c r="FCC13"/>
      <c r="FCD13"/>
      <c r="FCE13"/>
      <c r="FCF13"/>
      <c r="FCG13"/>
      <c r="FCH13"/>
      <c r="FCI13"/>
      <c r="FCJ13"/>
      <c r="FCK13"/>
      <c r="FCL13"/>
      <c r="FCM13"/>
      <c r="FCN13"/>
      <c r="FCO13"/>
      <c r="FCP13"/>
      <c r="FCQ13"/>
      <c r="FCR13"/>
      <c r="FCS13"/>
      <c r="FCT13"/>
      <c r="FCU13"/>
      <c r="FCV13"/>
      <c r="FCW13"/>
      <c r="FCX13"/>
      <c r="FCY13"/>
      <c r="FCZ13"/>
      <c r="FDA13"/>
      <c r="FDB13"/>
      <c r="FDC13"/>
      <c r="FDD13"/>
      <c r="FDE13"/>
      <c r="FDF13"/>
      <c r="FDG13"/>
      <c r="FDH13"/>
      <c r="FDI13"/>
      <c r="FDJ13"/>
      <c r="FDK13"/>
      <c r="FDL13"/>
      <c r="FDM13"/>
      <c r="FDN13"/>
      <c r="FDO13"/>
      <c r="FDP13"/>
      <c r="FDQ13"/>
      <c r="FDR13"/>
      <c r="FDS13"/>
      <c r="FDT13"/>
      <c r="FDU13"/>
      <c r="FDV13"/>
      <c r="FDW13"/>
      <c r="FDX13"/>
      <c r="FDY13"/>
      <c r="FDZ13"/>
      <c r="FEA13"/>
      <c r="FEB13"/>
      <c r="FEC13"/>
      <c r="FED13"/>
      <c r="FEE13"/>
      <c r="FEF13"/>
      <c r="FEG13"/>
      <c r="FEH13"/>
      <c r="FEI13"/>
      <c r="FEJ13"/>
      <c r="FEK13"/>
      <c r="FEL13"/>
      <c r="FEM13"/>
      <c r="FEN13"/>
      <c r="FEO13"/>
      <c r="FEP13"/>
      <c r="FEQ13"/>
      <c r="FER13"/>
      <c r="FES13"/>
      <c r="FET13"/>
      <c r="FEU13"/>
      <c r="FEV13"/>
      <c r="FEW13"/>
      <c r="FEX13"/>
      <c r="FEY13"/>
      <c r="FEZ13"/>
      <c r="FFA13"/>
      <c r="FFB13"/>
      <c r="FFC13"/>
      <c r="FFD13"/>
      <c r="FFE13"/>
      <c r="FFF13"/>
      <c r="FFG13"/>
      <c r="FFH13"/>
      <c r="FFI13"/>
      <c r="FFJ13"/>
      <c r="FFK13"/>
      <c r="FFL13"/>
      <c r="FFM13"/>
      <c r="FFN13"/>
      <c r="FFO13"/>
      <c r="FFP13"/>
      <c r="FFQ13"/>
      <c r="FFR13"/>
      <c r="FFS13"/>
      <c r="FFT13"/>
      <c r="FFU13"/>
      <c r="FFV13"/>
      <c r="FFW13"/>
      <c r="FFX13"/>
      <c r="FFY13"/>
      <c r="FFZ13"/>
      <c r="FGA13"/>
      <c r="FGB13"/>
      <c r="FGC13"/>
      <c r="FGD13"/>
      <c r="FGE13"/>
      <c r="FGF13"/>
      <c r="FGG13"/>
      <c r="FGH13"/>
      <c r="FGI13"/>
      <c r="FGJ13"/>
      <c r="FGK13"/>
      <c r="FGL13"/>
      <c r="FGM13"/>
      <c r="FGN13"/>
      <c r="FGO13"/>
      <c r="FGP13"/>
      <c r="FGQ13"/>
      <c r="FGR13"/>
      <c r="FGS13"/>
      <c r="FGT13"/>
      <c r="FGU13"/>
      <c r="FGV13"/>
      <c r="FGW13"/>
      <c r="FGX13"/>
      <c r="FGY13"/>
      <c r="FGZ13"/>
      <c r="FHA13"/>
      <c r="FHB13"/>
      <c r="FHC13"/>
      <c r="FHD13"/>
      <c r="FHE13"/>
      <c r="FHF13"/>
      <c r="FHG13"/>
      <c r="FHH13"/>
      <c r="FHI13"/>
      <c r="FHJ13"/>
      <c r="FHK13"/>
      <c r="FHL13"/>
      <c r="FHM13"/>
      <c r="FHN13"/>
      <c r="FHO13"/>
      <c r="FHP13"/>
      <c r="FHQ13"/>
      <c r="FHR13"/>
      <c r="FHS13"/>
      <c r="FHT13"/>
      <c r="FHU13"/>
      <c r="FHV13"/>
      <c r="FHW13"/>
      <c r="FHX13"/>
      <c r="FHY13"/>
      <c r="FHZ13"/>
      <c r="FIA13"/>
      <c r="FIB13"/>
      <c r="FIC13"/>
      <c r="FID13"/>
      <c r="FIE13"/>
      <c r="FIF13"/>
      <c r="FIG13"/>
      <c r="FIH13"/>
      <c r="FII13"/>
      <c r="FIJ13"/>
      <c r="FIK13"/>
      <c r="FIL13"/>
      <c r="FIM13"/>
      <c r="FIN13"/>
      <c r="FIO13"/>
      <c r="FIP13"/>
      <c r="FIQ13"/>
      <c r="FIR13"/>
      <c r="FIS13"/>
      <c r="FIT13"/>
      <c r="FIU13"/>
      <c r="FIV13"/>
      <c r="FIW13"/>
      <c r="FIX13"/>
      <c r="FIY13"/>
      <c r="FIZ13"/>
      <c r="FJA13"/>
      <c r="FJB13"/>
      <c r="FJC13"/>
      <c r="FJD13"/>
      <c r="FJE13"/>
      <c r="FJF13"/>
      <c r="FJG13"/>
      <c r="FJH13"/>
      <c r="FJI13"/>
      <c r="FJJ13"/>
      <c r="FJK13"/>
      <c r="FJL13"/>
      <c r="FJM13"/>
      <c r="FJN13"/>
      <c r="FJO13"/>
      <c r="FJP13"/>
      <c r="FJQ13"/>
      <c r="FJR13"/>
      <c r="FJS13"/>
      <c r="FJT13"/>
      <c r="FJU13"/>
      <c r="FJV13"/>
      <c r="FJW13"/>
      <c r="FJX13"/>
      <c r="FJY13"/>
      <c r="FJZ13"/>
      <c r="FKA13"/>
      <c r="FKB13"/>
      <c r="FKC13"/>
      <c r="FKD13"/>
      <c r="FKE13"/>
      <c r="FKF13"/>
      <c r="FKG13"/>
      <c r="FKH13"/>
      <c r="FKI13"/>
      <c r="FKJ13"/>
      <c r="FKK13"/>
      <c r="FKL13"/>
      <c r="FKM13"/>
      <c r="FKN13"/>
      <c r="FKO13"/>
      <c r="FKP13"/>
      <c r="FKQ13"/>
      <c r="FKR13"/>
      <c r="FKS13"/>
      <c r="FKT13"/>
      <c r="FKU13"/>
      <c r="FKV13"/>
      <c r="FKW13"/>
      <c r="FKX13"/>
      <c r="FKY13"/>
      <c r="FKZ13"/>
      <c r="FLA13"/>
      <c r="FLB13"/>
      <c r="FLC13"/>
      <c r="FLD13"/>
      <c r="FLE13"/>
      <c r="FLF13"/>
      <c r="FLG13"/>
      <c r="FLH13"/>
      <c r="FLI13"/>
      <c r="FLJ13"/>
      <c r="FLK13"/>
      <c r="FLL13"/>
      <c r="FLM13"/>
      <c r="FLN13"/>
      <c r="FLO13"/>
      <c r="FLP13"/>
      <c r="FLQ13"/>
      <c r="FLR13"/>
      <c r="FLS13"/>
      <c r="FLT13"/>
      <c r="FLU13"/>
      <c r="FLV13"/>
      <c r="FLW13"/>
      <c r="FLX13"/>
      <c r="FLY13"/>
      <c r="FLZ13"/>
      <c r="FMA13"/>
      <c r="FMB13"/>
      <c r="FMC13"/>
      <c r="FMD13"/>
      <c r="FME13"/>
      <c r="FMF13"/>
      <c r="FMG13"/>
      <c r="FMH13"/>
      <c r="FMI13"/>
      <c r="FMJ13"/>
      <c r="FMK13"/>
      <c r="FML13"/>
      <c r="FMM13"/>
      <c r="FMN13"/>
      <c r="FMO13"/>
      <c r="FMP13"/>
      <c r="FMQ13"/>
      <c r="FMR13"/>
      <c r="FMS13"/>
      <c r="FMT13"/>
      <c r="FMU13"/>
      <c r="FMV13"/>
      <c r="FMW13"/>
      <c r="FMX13"/>
      <c r="FMY13"/>
      <c r="FMZ13"/>
      <c r="FNA13"/>
      <c r="FNB13"/>
      <c r="FNC13"/>
      <c r="FND13"/>
      <c r="FNE13"/>
      <c r="FNF13"/>
      <c r="FNG13"/>
      <c r="FNH13"/>
      <c r="FNI13"/>
      <c r="FNJ13"/>
      <c r="FNK13"/>
      <c r="FNL13"/>
      <c r="FNM13"/>
      <c r="FNN13"/>
      <c r="FNO13"/>
      <c r="FNP13"/>
      <c r="FNQ13"/>
      <c r="FNR13"/>
      <c r="FNS13"/>
      <c r="FNT13"/>
      <c r="FNU13"/>
      <c r="FNV13"/>
      <c r="FNW13"/>
      <c r="FNX13"/>
      <c r="FNY13"/>
      <c r="FNZ13"/>
      <c r="FOA13"/>
      <c r="FOB13"/>
      <c r="FOC13"/>
      <c r="FOD13"/>
      <c r="FOE13"/>
      <c r="FOF13"/>
      <c r="FOG13"/>
      <c r="FOH13"/>
      <c r="FOI13"/>
      <c r="FOJ13"/>
      <c r="FOK13"/>
      <c r="FOL13"/>
      <c r="FOM13"/>
      <c r="FON13"/>
      <c r="FOO13"/>
      <c r="FOP13"/>
      <c r="FOQ13"/>
      <c r="FOR13"/>
      <c r="FOS13"/>
      <c r="FOT13"/>
      <c r="FOU13"/>
      <c r="FOV13"/>
      <c r="FOW13"/>
      <c r="FOX13"/>
      <c r="FOY13"/>
      <c r="FOZ13"/>
      <c r="FPA13"/>
      <c r="FPB13"/>
      <c r="FPC13"/>
      <c r="FPD13"/>
      <c r="FPE13"/>
      <c r="FPF13"/>
      <c r="FPG13"/>
      <c r="FPH13"/>
      <c r="FPI13"/>
      <c r="FPJ13"/>
      <c r="FPK13"/>
      <c r="FPL13"/>
      <c r="FPM13"/>
      <c r="FPN13"/>
      <c r="FPO13"/>
      <c r="FPP13"/>
      <c r="FPQ13"/>
      <c r="FPR13"/>
      <c r="FPS13"/>
      <c r="FPT13"/>
      <c r="FPU13"/>
      <c r="FPV13"/>
      <c r="FPW13"/>
      <c r="FPX13"/>
      <c r="FPY13"/>
      <c r="FPZ13"/>
      <c r="FQA13"/>
      <c r="FQB13"/>
      <c r="FQC13"/>
      <c r="FQD13"/>
      <c r="FQE13"/>
      <c r="FQF13"/>
      <c r="FQG13"/>
      <c r="FQH13"/>
      <c r="FQI13"/>
      <c r="FQJ13"/>
      <c r="FQK13"/>
      <c r="FQL13"/>
      <c r="FQM13"/>
      <c r="FQN13"/>
      <c r="FQO13"/>
      <c r="FQP13"/>
      <c r="FQQ13"/>
      <c r="FQR13"/>
      <c r="FQS13"/>
      <c r="FQT13"/>
      <c r="FQU13"/>
      <c r="FQV13"/>
      <c r="FQW13"/>
      <c r="FQX13"/>
      <c r="FQY13"/>
      <c r="FQZ13"/>
      <c r="FRA13"/>
      <c r="FRB13"/>
      <c r="FRC13"/>
      <c r="FRD13"/>
      <c r="FRE13"/>
      <c r="FRF13"/>
      <c r="FRG13"/>
      <c r="FRH13"/>
      <c r="FRI13"/>
      <c r="FRJ13"/>
      <c r="FRK13"/>
      <c r="FRL13"/>
      <c r="FRM13"/>
      <c r="FRN13"/>
      <c r="FRO13"/>
      <c r="FRP13"/>
      <c r="FRQ13"/>
      <c r="FRR13"/>
      <c r="FRS13"/>
      <c r="FRT13"/>
      <c r="FRU13"/>
      <c r="FRV13"/>
      <c r="FRW13"/>
      <c r="FRX13"/>
      <c r="FRY13"/>
      <c r="FRZ13"/>
      <c r="FSA13"/>
      <c r="FSB13"/>
      <c r="FSC13"/>
      <c r="FSD13"/>
      <c r="FSE13"/>
      <c r="FSF13"/>
      <c r="FSG13"/>
      <c r="FSH13"/>
      <c r="FSI13"/>
      <c r="FSJ13"/>
      <c r="FSK13"/>
      <c r="FSL13"/>
      <c r="FSM13"/>
      <c r="FSN13"/>
      <c r="FSO13"/>
      <c r="FSP13"/>
      <c r="FSQ13"/>
      <c r="FSR13"/>
      <c r="FSS13"/>
      <c r="FST13"/>
      <c r="FSU13"/>
      <c r="FSV13"/>
      <c r="FSW13"/>
      <c r="FSX13"/>
      <c r="FSY13"/>
      <c r="FSZ13"/>
      <c r="FTA13"/>
      <c r="FTB13"/>
      <c r="FTC13"/>
      <c r="FTD13"/>
      <c r="FTE13"/>
      <c r="FTF13"/>
      <c r="FTG13"/>
      <c r="FTH13"/>
      <c r="FTI13"/>
      <c r="FTJ13"/>
      <c r="FTK13"/>
      <c r="FTL13"/>
      <c r="FTM13"/>
      <c r="FTN13"/>
      <c r="FTO13"/>
      <c r="FTP13"/>
      <c r="FTQ13"/>
      <c r="FTR13"/>
      <c r="FTS13"/>
      <c r="FTT13"/>
      <c r="FTU13"/>
      <c r="FTV13"/>
      <c r="FTW13"/>
      <c r="FTX13"/>
      <c r="FTY13"/>
      <c r="FTZ13"/>
      <c r="FUA13"/>
      <c r="FUB13"/>
      <c r="FUC13"/>
      <c r="FUD13"/>
      <c r="FUE13"/>
      <c r="FUF13"/>
      <c r="FUG13"/>
      <c r="FUH13"/>
      <c r="FUI13"/>
      <c r="FUJ13"/>
      <c r="FUK13"/>
      <c r="FUL13"/>
      <c r="FUM13"/>
      <c r="FUN13"/>
      <c r="FUO13"/>
      <c r="FUP13"/>
      <c r="FUQ13"/>
      <c r="FUR13"/>
      <c r="FUS13"/>
      <c r="FUT13"/>
      <c r="FUU13"/>
      <c r="FUV13"/>
      <c r="FUW13"/>
      <c r="FUX13"/>
      <c r="FUY13"/>
      <c r="FUZ13"/>
      <c r="FVA13"/>
      <c r="FVB13"/>
      <c r="FVC13"/>
      <c r="FVD13"/>
      <c r="FVE13"/>
      <c r="FVF13"/>
      <c r="FVG13"/>
      <c r="FVH13"/>
      <c r="FVI13"/>
      <c r="FVJ13"/>
      <c r="FVK13"/>
      <c r="FVL13"/>
      <c r="FVM13"/>
      <c r="FVN13"/>
      <c r="FVO13"/>
      <c r="FVP13"/>
      <c r="FVQ13"/>
      <c r="FVR13"/>
      <c r="FVS13"/>
      <c r="FVT13"/>
      <c r="FVU13"/>
      <c r="FVV13"/>
      <c r="FVW13"/>
      <c r="FVX13"/>
      <c r="FVY13"/>
      <c r="FVZ13"/>
      <c r="FWA13"/>
      <c r="FWB13"/>
      <c r="FWC13"/>
      <c r="FWD13"/>
      <c r="FWE13"/>
      <c r="FWF13"/>
      <c r="FWG13"/>
      <c r="FWH13"/>
      <c r="FWI13"/>
      <c r="FWJ13"/>
      <c r="FWK13"/>
      <c r="FWL13"/>
      <c r="FWM13"/>
      <c r="FWN13"/>
      <c r="FWO13"/>
      <c r="FWP13"/>
      <c r="FWQ13"/>
      <c r="FWR13"/>
      <c r="FWS13"/>
      <c r="FWT13"/>
      <c r="FWU13"/>
      <c r="FWV13"/>
      <c r="FWW13"/>
      <c r="FWX13"/>
      <c r="FWY13"/>
      <c r="FWZ13"/>
      <c r="FXA13"/>
      <c r="FXB13"/>
      <c r="FXC13"/>
      <c r="FXD13"/>
      <c r="FXE13"/>
      <c r="FXF13"/>
      <c r="FXG13"/>
      <c r="FXH13"/>
      <c r="FXI13"/>
      <c r="FXJ13"/>
      <c r="FXK13"/>
      <c r="FXL13"/>
      <c r="FXM13"/>
      <c r="FXN13"/>
      <c r="FXO13"/>
      <c r="FXP13"/>
      <c r="FXQ13"/>
      <c r="FXR13"/>
      <c r="FXS13"/>
      <c r="FXT13"/>
      <c r="FXU13"/>
      <c r="FXV13"/>
      <c r="FXW13"/>
      <c r="FXX13"/>
      <c r="FXY13"/>
      <c r="FXZ13"/>
      <c r="FYA13"/>
      <c r="FYB13"/>
      <c r="FYC13"/>
      <c r="FYD13"/>
      <c r="FYE13"/>
      <c r="FYF13"/>
      <c r="FYG13"/>
      <c r="FYH13"/>
      <c r="FYI13"/>
      <c r="FYJ13"/>
      <c r="FYK13"/>
      <c r="FYL13"/>
      <c r="FYM13"/>
      <c r="FYN13"/>
      <c r="FYO13"/>
      <c r="FYP13"/>
      <c r="FYQ13"/>
      <c r="FYR13"/>
      <c r="FYS13"/>
      <c r="FYT13"/>
      <c r="FYU13"/>
      <c r="FYV13"/>
      <c r="FYW13"/>
      <c r="FYX13"/>
      <c r="FYY13"/>
      <c r="FYZ13"/>
      <c r="FZA13"/>
      <c r="FZB13"/>
      <c r="FZC13"/>
      <c r="FZD13"/>
      <c r="FZE13"/>
      <c r="FZF13"/>
      <c r="FZG13"/>
      <c r="FZH13"/>
      <c r="FZI13"/>
      <c r="FZJ13"/>
      <c r="FZK13"/>
      <c r="FZL13"/>
      <c r="FZM13"/>
      <c r="FZN13"/>
      <c r="FZO13"/>
      <c r="FZP13"/>
      <c r="FZQ13"/>
      <c r="FZR13"/>
      <c r="FZS13"/>
      <c r="FZT13"/>
      <c r="FZU13"/>
      <c r="FZV13"/>
      <c r="FZW13"/>
      <c r="FZX13"/>
      <c r="FZY13"/>
      <c r="FZZ13"/>
      <c r="GAA13"/>
      <c r="GAB13"/>
      <c r="GAC13"/>
      <c r="GAD13"/>
      <c r="GAE13"/>
      <c r="GAF13"/>
      <c r="GAG13"/>
      <c r="GAH13"/>
      <c r="GAI13"/>
      <c r="GAJ13"/>
      <c r="GAK13"/>
      <c r="GAL13"/>
      <c r="GAM13"/>
      <c r="GAN13"/>
      <c r="GAO13"/>
      <c r="GAP13"/>
      <c r="GAQ13"/>
      <c r="GAR13"/>
      <c r="GAS13"/>
      <c r="GAT13"/>
      <c r="GAU13"/>
      <c r="GAV13"/>
      <c r="GAW13"/>
      <c r="GAX13"/>
      <c r="GAY13"/>
      <c r="GAZ13"/>
      <c r="GBA13"/>
      <c r="GBB13"/>
      <c r="GBC13"/>
      <c r="GBD13"/>
      <c r="GBE13"/>
      <c r="GBF13"/>
      <c r="GBG13"/>
      <c r="GBH13"/>
      <c r="GBI13"/>
      <c r="GBJ13"/>
      <c r="GBK13"/>
      <c r="GBL13"/>
      <c r="GBM13"/>
      <c r="GBN13"/>
      <c r="GBO13"/>
      <c r="GBP13"/>
      <c r="GBQ13"/>
      <c r="GBR13"/>
      <c r="GBS13"/>
      <c r="GBT13"/>
      <c r="GBU13"/>
      <c r="GBV13"/>
      <c r="GBW13"/>
      <c r="GBX13"/>
      <c r="GBY13"/>
      <c r="GBZ13"/>
      <c r="GCA13"/>
      <c r="GCB13"/>
      <c r="GCC13"/>
      <c r="GCD13"/>
      <c r="GCE13"/>
      <c r="GCF13"/>
      <c r="GCG13"/>
      <c r="GCH13"/>
      <c r="GCI13"/>
      <c r="GCJ13"/>
      <c r="GCK13"/>
      <c r="GCL13"/>
      <c r="GCM13"/>
      <c r="GCN13"/>
      <c r="GCO13"/>
      <c r="GCP13"/>
      <c r="GCQ13"/>
      <c r="GCR13"/>
      <c r="GCS13"/>
      <c r="GCT13"/>
      <c r="GCU13"/>
      <c r="GCV13"/>
      <c r="GCW13"/>
      <c r="GCX13"/>
      <c r="GCY13"/>
      <c r="GCZ13"/>
      <c r="GDA13"/>
      <c r="GDB13"/>
      <c r="GDC13"/>
      <c r="GDD13"/>
      <c r="GDE13"/>
      <c r="GDF13"/>
      <c r="GDG13"/>
      <c r="GDH13"/>
      <c r="GDI13"/>
      <c r="GDJ13"/>
      <c r="GDK13"/>
      <c r="GDL13"/>
      <c r="GDM13"/>
      <c r="GDN13"/>
      <c r="GDO13"/>
      <c r="GDP13"/>
      <c r="GDQ13"/>
      <c r="GDR13"/>
      <c r="GDS13"/>
      <c r="GDT13"/>
      <c r="GDU13"/>
      <c r="GDV13"/>
      <c r="GDW13"/>
      <c r="GDX13"/>
      <c r="GDY13"/>
      <c r="GDZ13"/>
      <c r="GEA13"/>
      <c r="GEB13"/>
      <c r="GEC13"/>
      <c r="GED13"/>
      <c r="GEE13"/>
      <c r="GEF13"/>
      <c r="GEG13"/>
      <c r="GEH13"/>
      <c r="GEI13"/>
      <c r="GEJ13"/>
      <c r="GEK13"/>
      <c r="GEL13"/>
      <c r="GEM13"/>
      <c r="GEN13"/>
      <c r="GEO13"/>
      <c r="GEP13"/>
      <c r="GEQ13"/>
      <c r="GER13"/>
      <c r="GES13"/>
      <c r="GET13"/>
      <c r="GEU13"/>
      <c r="GEV13"/>
      <c r="GEW13"/>
      <c r="GEX13"/>
      <c r="GEY13"/>
      <c r="GEZ13"/>
      <c r="GFA13"/>
      <c r="GFB13"/>
      <c r="GFC13"/>
      <c r="GFD13"/>
      <c r="GFE13"/>
      <c r="GFF13"/>
      <c r="GFG13"/>
      <c r="GFH13"/>
      <c r="GFI13"/>
      <c r="GFJ13"/>
      <c r="GFK13"/>
      <c r="GFL13"/>
      <c r="GFM13"/>
      <c r="GFN13"/>
      <c r="GFO13"/>
      <c r="GFP13"/>
      <c r="GFQ13"/>
      <c r="GFR13"/>
      <c r="GFS13"/>
      <c r="GFT13"/>
      <c r="GFU13"/>
      <c r="GFV13"/>
      <c r="GFW13"/>
      <c r="GFX13"/>
      <c r="GFY13"/>
      <c r="GFZ13"/>
      <c r="GGA13"/>
      <c r="GGB13"/>
      <c r="GGC13"/>
      <c r="GGD13"/>
      <c r="GGE13"/>
      <c r="GGF13"/>
      <c r="GGG13"/>
      <c r="GGH13"/>
      <c r="GGI13"/>
      <c r="GGJ13"/>
      <c r="GGK13"/>
      <c r="GGL13"/>
      <c r="GGM13"/>
      <c r="GGN13"/>
      <c r="GGO13"/>
      <c r="GGP13"/>
      <c r="GGQ13"/>
      <c r="GGR13"/>
      <c r="GGS13"/>
      <c r="GGT13"/>
      <c r="GGU13"/>
      <c r="GGV13"/>
      <c r="GGW13"/>
      <c r="GGX13"/>
      <c r="GGY13"/>
      <c r="GGZ13"/>
      <c r="GHA13"/>
      <c r="GHB13"/>
      <c r="GHC13"/>
      <c r="GHD13"/>
      <c r="GHE13"/>
      <c r="GHF13"/>
      <c r="GHG13"/>
      <c r="GHH13"/>
      <c r="GHI13"/>
      <c r="GHJ13"/>
      <c r="GHK13"/>
      <c r="GHL13"/>
      <c r="GHM13"/>
      <c r="GHN13"/>
      <c r="GHO13"/>
      <c r="GHP13"/>
      <c r="GHQ13"/>
      <c r="GHR13"/>
      <c r="GHS13"/>
      <c r="GHT13"/>
      <c r="GHU13"/>
      <c r="GHV13"/>
      <c r="GHW13"/>
      <c r="GHX13"/>
      <c r="GHY13"/>
      <c r="GHZ13"/>
      <c r="GIA13"/>
      <c r="GIB13"/>
      <c r="GIC13"/>
      <c r="GID13"/>
      <c r="GIE13"/>
      <c r="GIF13"/>
      <c r="GIG13"/>
      <c r="GIH13"/>
      <c r="GII13"/>
      <c r="GIJ13"/>
      <c r="GIK13"/>
      <c r="GIL13"/>
      <c r="GIM13"/>
      <c r="GIN13"/>
      <c r="GIO13"/>
      <c r="GIP13"/>
      <c r="GIQ13"/>
      <c r="GIR13"/>
      <c r="GIS13"/>
      <c r="GIT13"/>
      <c r="GIU13"/>
      <c r="GIV13"/>
      <c r="GIW13"/>
      <c r="GIX13"/>
      <c r="GIY13"/>
      <c r="GIZ13"/>
      <c r="GJA13"/>
      <c r="GJB13"/>
      <c r="GJC13"/>
      <c r="GJD13"/>
      <c r="GJE13"/>
      <c r="GJF13"/>
      <c r="GJG13"/>
      <c r="GJH13"/>
      <c r="GJI13"/>
      <c r="GJJ13"/>
      <c r="GJK13"/>
      <c r="GJL13"/>
      <c r="GJM13"/>
      <c r="GJN13"/>
      <c r="GJO13"/>
      <c r="GJP13"/>
      <c r="GJQ13"/>
      <c r="GJR13"/>
      <c r="GJS13"/>
      <c r="GJT13"/>
      <c r="GJU13"/>
      <c r="GJV13"/>
      <c r="GJW13"/>
      <c r="GJX13"/>
      <c r="GJY13"/>
      <c r="GJZ13"/>
      <c r="GKA13"/>
      <c r="GKB13"/>
      <c r="GKC13"/>
      <c r="GKD13"/>
      <c r="GKE13"/>
      <c r="GKF13"/>
      <c r="GKG13"/>
      <c r="GKH13"/>
      <c r="GKI13"/>
      <c r="GKJ13"/>
      <c r="GKK13"/>
      <c r="GKL13"/>
      <c r="GKM13"/>
      <c r="GKN13"/>
      <c r="GKO13"/>
      <c r="GKP13"/>
      <c r="GKQ13"/>
      <c r="GKR13"/>
      <c r="GKS13"/>
      <c r="GKT13"/>
      <c r="GKU13"/>
      <c r="GKV13"/>
      <c r="GKW13"/>
      <c r="GKX13"/>
      <c r="GKY13"/>
      <c r="GKZ13"/>
      <c r="GLA13"/>
      <c r="GLB13"/>
      <c r="GLC13"/>
      <c r="GLD13"/>
      <c r="GLE13"/>
      <c r="GLF13"/>
      <c r="GLG13"/>
      <c r="GLH13"/>
      <c r="GLI13"/>
      <c r="GLJ13"/>
      <c r="GLK13"/>
      <c r="GLL13"/>
      <c r="GLM13"/>
      <c r="GLN13"/>
      <c r="GLO13"/>
      <c r="GLP13"/>
      <c r="GLQ13"/>
      <c r="GLR13"/>
      <c r="GLS13"/>
      <c r="GLT13"/>
      <c r="GLU13"/>
      <c r="GLV13"/>
      <c r="GLW13"/>
      <c r="GLX13"/>
      <c r="GLY13"/>
      <c r="GLZ13"/>
      <c r="GMA13"/>
      <c r="GMB13"/>
      <c r="GMC13"/>
      <c r="GMD13"/>
      <c r="GME13"/>
      <c r="GMF13"/>
      <c r="GMG13"/>
      <c r="GMH13"/>
      <c r="GMI13"/>
      <c r="GMJ13"/>
      <c r="GMK13"/>
      <c r="GML13"/>
      <c r="GMM13"/>
      <c r="GMN13"/>
      <c r="GMO13"/>
      <c r="GMP13"/>
      <c r="GMQ13"/>
      <c r="GMR13"/>
      <c r="GMS13"/>
      <c r="GMT13"/>
      <c r="GMU13"/>
      <c r="GMV13"/>
      <c r="GMW13"/>
      <c r="GMX13"/>
      <c r="GMY13"/>
      <c r="GMZ13"/>
      <c r="GNA13"/>
      <c r="GNB13"/>
      <c r="GNC13"/>
      <c r="GND13"/>
      <c r="GNE13"/>
      <c r="GNF13"/>
      <c r="GNG13"/>
      <c r="GNH13"/>
      <c r="GNI13"/>
      <c r="GNJ13"/>
      <c r="GNK13"/>
      <c r="GNL13"/>
      <c r="GNM13"/>
      <c r="GNN13"/>
      <c r="GNO13"/>
      <c r="GNP13"/>
      <c r="GNQ13"/>
      <c r="GNR13"/>
      <c r="GNS13"/>
      <c r="GNT13"/>
      <c r="GNU13"/>
      <c r="GNV13"/>
      <c r="GNW13"/>
      <c r="GNX13"/>
      <c r="GNY13"/>
      <c r="GNZ13"/>
      <c r="GOA13"/>
      <c r="GOB13"/>
      <c r="GOC13"/>
      <c r="GOD13"/>
      <c r="GOE13"/>
      <c r="GOF13"/>
      <c r="GOG13"/>
      <c r="GOH13"/>
      <c r="GOI13"/>
      <c r="GOJ13"/>
      <c r="GOK13"/>
      <c r="GOL13"/>
      <c r="GOM13"/>
      <c r="GON13"/>
      <c r="GOO13"/>
      <c r="GOP13"/>
      <c r="GOQ13"/>
      <c r="GOR13"/>
      <c r="GOS13"/>
      <c r="GOT13"/>
      <c r="GOU13"/>
      <c r="GOV13"/>
      <c r="GOW13"/>
      <c r="GOX13"/>
      <c r="GOY13"/>
      <c r="GOZ13"/>
      <c r="GPA13"/>
      <c r="GPB13"/>
      <c r="GPC13"/>
      <c r="GPD13"/>
      <c r="GPE13"/>
      <c r="GPF13"/>
      <c r="GPG13"/>
      <c r="GPH13"/>
      <c r="GPI13"/>
      <c r="GPJ13"/>
      <c r="GPK13"/>
      <c r="GPL13"/>
      <c r="GPM13"/>
      <c r="GPN13"/>
      <c r="GPO13"/>
      <c r="GPP13"/>
      <c r="GPQ13"/>
      <c r="GPR13"/>
      <c r="GPS13"/>
      <c r="GPT13"/>
      <c r="GPU13"/>
      <c r="GPV13"/>
      <c r="GPW13"/>
      <c r="GPX13"/>
      <c r="GPY13"/>
      <c r="GPZ13"/>
      <c r="GQA13"/>
      <c r="GQB13"/>
      <c r="GQC13"/>
      <c r="GQD13"/>
      <c r="GQE13"/>
      <c r="GQF13"/>
      <c r="GQG13"/>
      <c r="GQH13"/>
      <c r="GQI13"/>
      <c r="GQJ13"/>
      <c r="GQK13"/>
      <c r="GQL13"/>
      <c r="GQM13"/>
      <c r="GQN13"/>
      <c r="GQO13"/>
      <c r="GQP13"/>
      <c r="GQQ13"/>
      <c r="GQR13"/>
      <c r="GQS13"/>
      <c r="GQT13"/>
      <c r="GQU13"/>
      <c r="GQV13"/>
      <c r="GQW13"/>
      <c r="GQX13"/>
      <c r="GQY13"/>
      <c r="GQZ13"/>
      <c r="GRA13"/>
      <c r="GRB13"/>
      <c r="GRC13"/>
      <c r="GRD13"/>
      <c r="GRE13"/>
      <c r="GRF13"/>
      <c r="GRG13"/>
      <c r="GRH13"/>
      <c r="GRI13"/>
      <c r="GRJ13"/>
      <c r="GRK13"/>
      <c r="GRL13"/>
      <c r="GRM13"/>
      <c r="GRN13"/>
      <c r="GRO13"/>
      <c r="GRP13"/>
      <c r="GRQ13"/>
      <c r="GRR13"/>
      <c r="GRS13"/>
      <c r="GRT13"/>
      <c r="GRU13"/>
      <c r="GRV13"/>
      <c r="GRW13"/>
      <c r="GRX13"/>
      <c r="GRY13"/>
      <c r="GRZ13"/>
      <c r="GSA13"/>
      <c r="GSB13"/>
      <c r="GSC13"/>
      <c r="GSD13"/>
      <c r="GSE13"/>
      <c r="GSF13"/>
      <c r="GSG13"/>
      <c r="GSH13"/>
      <c r="GSI13"/>
      <c r="GSJ13"/>
      <c r="GSK13"/>
      <c r="GSL13"/>
      <c r="GSM13"/>
      <c r="GSN13"/>
      <c r="GSO13"/>
      <c r="GSP13"/>
      <c r="GSQ13"/>
      <c r="GSR13"/>
      <c r="GSS13"/>
      <c r="GST13"/>
      <c r="GSU13"/>
      <c r="GSV13"/>
      <c r="GSW13"/>
      <c r="GSX13"/>
      <c r="GSY13"/>
      <c r="GSZ13"/>
      <c r="GTA13"/>
      <c r="GTB13"/>
      <c r="GTC13"/>
      <c r="GTD13"/>
      <c r="GTE13"/>
      <c r="GTF13"/>
      <c r="GTG13"/>
      <c r="GTH13"/>
      <c r="GTI13"/>
      <c r="GTJ13"/>
      <c r="GTK13"/>
      <c r="GTL13"/>
      <c r="GTM13"/>
      <c r="GTN13"/>
      <c r="GTO13"/>
      <c r="GTP13"/>
      <c r="GTQ13"/>
      <c r="GTR13"/>
      <c r="GTS13"/>
      <c r="GTT13"/>
      <c r="GTU13"/>
      <c r="GTV13"/>
      <c r="GTW13"/>
      <c r="GTX13"/>
      <c r="GTY13"/>
      <c r="GTZ13"/>
      <c r="GUA13"/>
      <c r="GUB13"/>
      <c r="GUC13"/>
      <c r="GUD13"/>
      <c r="GUE13"/>
      <c r="GUF13"/>
      <c r="GUG13"/>
      <c r="GUH13"/>
      <c r="GUI13"/>
      <c r="GUJ13"/>
      <c r="GUK13"/>
      <c r="GUL13"/>
      <c r="GUM13"/>
      <c r="GUN13"/>
      <c r="GUO13"/>
      <c r="GUP13"/>
      <c r="GUQ13"/>
      <c r="GUR13"/>
      <c r="GUS13"/>
      <c r="GUT13"/>
      <c r="GUU13"/>
      <c r="GUV13"/>
      <c r="GUW13"/>
      <c r="GUX13"/>
      <c r="GUY13"/>
      <c r="GUZ13"/>
      <c r="GVA13"/>
      <c r="GVB13"/>
      <c r="GVC13"/>
      <c r="GVD13"/>
      <c r="GVE13"/>
      <c r="GVF13"/>
      <c r="GVG13"/>
      <c r="GVH13"/>
      <c r="GVI13"/>
      <c r="GVJ13"/>
      <c r="GVK13"/>
      <c r="GVL13"/>
      <c r="GVM13"/>
      <c r="GVN13"/>
      <c r="GVO13"/>
      <c r="GVP13"/>
      <c r="GVQ13"/>
      <c r="GVR13"/>
      <c r="GVS13"/>
      <c r="GVT13"/>
      <c r="GVU13"/>
      <c r="GVV13"/>
      <c r="GVW13"/>
      <c r="GVX13"/>
      <c r="GVY13"/>
      <c r="GVZ13"/>
      <c r="GWA13"/>
      <c r="GWB13"/>
      <c r="GWC13"/>
      <c r="GWD13"/>
      <c r="GWE13"/>
      <c r="GWF13"/>
      <c r="GWG13"/>
      <c r="GWH13"/>
      <c r="GWI13"/>
      <c r="GWJ13"/>
      <c r="GWK13"/>
      <c r="GWL13"/>
      <c r="GWM13"/>
      <c r="GWN13"/>
      <c r="GWO13"/>
      <c r="GWP13"/>
      <c r="GWQ13"/>
      <c r="GWR13"/>
      <c r="GWS13"/>
      <c r="GWT13"/>
      <c r="GWU13"/>
      <c r="GWV13"/>
      <c r="GWW13"/>
      <c r="GWX13"/>
      <c r="GWY13"/>
      <c r="GWZ13"/>
      <c r="GXA13"/>
      <c r="GXB13"/>
      <c r="GXC13"/>
      <c r="GXD13"/>
      <c r="GXE13"/>
      <c r="GXF13"/>
      <c r="GXG13"/>
      <c r="GXH13"/>
      <c r="GXI13"/>
      <c r="GXJ13"/>
      <c r="GXK13"/>
      <c r="GXL13"/>
      <c r="GXM13"/>
      <c r="GXN13"/>
      <c r="GXO13"/>
      <c r="GXP13"/>
      <c r="GXQ13"/>
      <c r="GXR13"/>
      <c r="GXS13"/>
      <c r="GXT13"/>
      <c r="GXU13"/>
      <c r="GXV13"/>
      <c r="GXW13"/>
      <c r="GXX13"/>
      <c r="GXY13"/>
      <c r="GXZ13"/>
      <c r="GYA13"/>
      <c r="GYB13"/>
      <c r="GYC13"/>
      <c r="GYD13"/>
      <c r="GYE13"/>
      <c r="GYF13"/>
      <c r="GYG13"/>
      <c r="GYH13"/>
      <c r="GYI13"/>
      <c r="GYJ13"/>
      <c r="GYK13"/>
      <c r="GYL13"/>
      <c r="GYM13"/>
      <c r="GYN13"/>
      <c r="GYO13"/>
      <c r="GYP13"/>
      <c r="GYQ13"/>
      <c r="GYR13"/>
      <c r="GYS13"/>
      <c r="GYT13"/>
      <c r="GYU13"/>
      <c r="GYV13"/>
      <c r="GYW13"/>
      <c r="GYX13"/>
      <c r="GYY13"/>
      <c r="GYZ13"/>
      <c r="GZA13"/>
      <c r="GZB13"/>
      <c r="GZC13"/>
      <c r="GZD13"/>
      <c r="GZE13"/>
      <c r="GZF13"/>
      <c r="GZG13"/>
      <c r="GZH13"/>
      <c r="GZI13"/>
      <c r="GZJ13"/>
      <c r="GZK13"/>
      <c r="GZL13"/>
      <c r="GZM13"/>
      <c r="GZN13"/>
      <c r="GZO13"/>
      <c r="GZP13"/>
      <c r="GZQ13"/>
      <c r="GZR13"/>
      <c r="GZS13"/>
      <c r="GZT13"/>
      <c r="GZU13"/>
      <c r="GZV13"/>
      <c r="GZW13"/>
      <c r="GZX13"/>
      <c r="GZY13"/>
      <c r="GZZ13"/>
      <c r="HAA13"/>
      <c r="HAB13"/>
      <c r="HAC13"/>
      <c r="HAD13"/>
      <c r="HAE13"/>
      <c r="HAF13"/>
      <c r="HAG13"/>
      <c r="HAH13"/>
      <c r="HAI13"/>
      <c r="HAJ13"/>
      <c r="HAK13"/>
      <c r="HAL13"/>
      <c r="HAM13"/>
      <c r="HAN13"/>
      <c r="HAO13"/>
      <c r="HAP13"/>
      <c r="HAQ13"/>
      <c r="HAR13"/>
      <c r="HAS13"/>
      <c r="HAT13"/>
      <c r="HAU13"/>
      <c r="HAV13"/>
      <c r="HAW13"/>
      <c r="HAX13"/>
      <c r="HAY13"/>
      <c r="HAZ13"/>
      <c r="HBA13"/>
      <c r="HBB13"/>
      <c r="HBC13"/>
      <c r="HBD13"/>
      <c r="HBE13"/>
      <c r="HBF13"/>
      <c r="HBG13"/>
      <c r="HBH13"/>
      <c r="HBI13"/>
      <c r="HBJ13"/>
      <c r="HBK13"/>
      <c r="HBL13"/>
      <c r="HBM13"/>
      <c r="HBN13"/>
      <c r="HBO13"/>
      <c r="HBP13"/>
      <c r="HBQ13"/>
      <c r="HBR13"/>
      <c r="HBS13"/>
      <c r="HBT13"/>
      <c r="HBU13"/>
      <c r="HBV13"/>
      <c r="HBW13"/>
      <c r="HBX13"/>
      <c r="HBY13"/>
      <c r="HBZ13"/>
      <c r="HCA13"/>
      <c r="HCB13"/>
      <c r="HCC13"/>
      <c r="HCD13"/>
      <c r="HCE13"/>
      <c r="HCF13"/>
      <c r="HCG13"/>
      <c r="HCH13"/>
      <c r="HCI13"/>
      <c r="HCJ13"/>
      <c r="HCK13"/>
      <c r="HCL13"/>
      <c r="HCM13"/>
      <c r="HCN13"/>
      <c r="HCO13"/>
      <c r="HCP13"/>
      <c r="HCQ13"/>
      <c r="HCR13"/>
      <c r="HCS13"/>
      <c r="HCT13"/>
      <c r="HCU13"/>
      <c r="HCV13"/>
      <c r="HCW13"/>
      <c r="HCX13"/>
      <c r="HCY13"/>
      <c r="HCZ13"/>
      <c r="HDA13"/>
      <c r="HDB13"/>
      <c r="HDC13"/>
      <c r="HDD13"/>
      <c r="HDE13"/>
      <c r="HDF13"/>
      <c r="HDG13"/>
      <c r="HDH13"/>
      <c r="HDI13"/>
      <c r="HDJ13"/>
      <c r="HDK13"/>
      <c r="HDL13"/>
      <c r="HDM13"/>
      <c r="HDN13"/>
      <c r="HDO13"/>
      <c r="HDP13"/>
      <c r="HDQ13"/>
      <c r="HDR13"/>
      <c r="HDS13"/>
      <c r="HDT13"/>
      <c r="HDU13"/>
      <c r="HDV13"/>
      <c r="HDW13"/>
      <c r="HDX13"/>
      <c r="HDY13"/>
      <c r="HDZ13"/>
      <c r="HEA13"/>
      <c r="HEB13"/>
      <c r="HEC13"/>
      <c r="HED13"/>
      <c r="HEE13"/>
      <c r="HEF13"/>
      <c r="HEG13"/>
      <c r="HEH13"/>
      <c r="HEI13"/>
      <c r="HEJ13"/>
      <c r="HEK13"/>
      <c r="HEL13"/>
      <c r="HEM13"/>
      <c r="HEN13"/>
      <c r="HEO13"/>
      <c r="HEP13"/>
      <c r="HEQ13"/>
      <c r="HER13"/>
      <c r="HES13"/>
      <c r="HET13"/>
      <c r="HEU13"/>
      <c r="HEV13"/>
      <c r="HEW13"/>
      <c r="HEX13"/>
      <c r="HEY13"/>
      <c r="HEZ13"/>
      <c r="HFA13"/>
      <c r="HFB13"/>
      <c r="HFC13"/>
      <c r="HFD13"/>
      <c r="HFE13"/>
      <c r="HFF13"/>
      <c r="HFG13"/>
      <c r="HFH13"/>
      <c r="HFI13"/>
      <c r="HFJ13"/>
      <c r="HFK13"/>
      <c r="HFL13"/>
      <c r="HFM13"/>
      <c r="HFN13"/>
      <c r="HFO13"/>
      <c r="HFP13"/>
      <c r="HFQ13"/>
      <c r="HFR13"/>
      <c r="HFS13"/>
      <c r="HFT13"/>
      <c r="HFU13"/>
      <c r="HFV13"/>
      <c r="HFW13"/>
      <c r="HFX13"/>
      <c r="HFY13"/>
      <c r="HFZ13"/>
      <c r="HGA13"/>
      <c r="HGB13"/>
      <c r="HGC13"/>
      <c r="HGD13"/>
      <c r="HGE13"/>
      <c r="HGF13"/>
      <c r="HGG13"/>
      <c r="HGH13"/>
      <c r="HGI13"/>
      <c r="HGJ13"/>
      <c r="HGK13"/>
      <c r="HGL13"/>
      <c r="HGM13"/>
      <c r="HGN13"/>
      <c r="HGO13"/>
      <c r="HGP13"/>
      <c r="HGQ13"/>
      <c r="HGR13"/>
      <c r="HGS13"/>
      <c r="HGT13"/>
      <c r="HGU13"/>
      <c r="HGV13"/>
      <c r="HGW13"/>
      <c r="HGX13"/>
      <c r="HGY13"/>
      <c r="HGZ13"/>
      <c r="HHA13"/>
      <c r="HHB13"/>
      <c r="HHC13"/>
      <c r="HHD13"/>
      <c r="HHE13"/>
      <c r="HHF13"/>
      <c r="HHG13"/>
      <c r="HHH13"/>
      <c r="HHI13"/>
      <c r="HHJ13"/>
      <c r="HHK13"/>
      <c r="HHL13"/>
      <c r="HHM13"/>
      <c r="HHN13"/>
      <c r="HHO13"/>
      <c r="HHP13"/>
      <c r="HHQ13"/>
      <c r="HHR13"/>
      <c r="HHS13"/>
      <c r="HHT13"/>
      <c r="HHU13"/>
      <c r="HHV13"/>
      <c r="HHW13"/>
      <c r="HHX13"/>
      <c r="HHY13"/>
      <c r="HHZ13"/>
      <c r="HIA13"/>
      <c r="HIB13"/>
      <c r="HIC13"/>
      <c r="HID13"/>
      <c r="HIE13"/>
      <c r="HIF13"/>
      <c r="HIG13"/>
      <c r="HIH13"/>
      <c r="HII13"/>
      <c r="HIJ13"/>
      <c r="HIK13"/>
      <c r="HIL13"/>
      <c r="HIM13"/>
      <c r="HIN13"/>
      <c r="HIO13"/>
      <c r="HIP13"/>
      <c r="HIQ13"/>
      <c r="HIR13"/>
      <c r="HIS13"/>
      <c r="HIT13"/>
      <c r="HIU13"/>
      <c r="HIV13"/>
      <c r="HIW13"/>
      <c r="HIX13"/>
      <c r="HIY13"/>
      <c r="HIZ13"/>
      <c r="HJA13"/>
      <c r="HJB13"/>
      <c r="HJC13"/>
      <c r="HJD13"/>
      <c r="HJE13"/>
      <c r="HJF13"/>
      <c r="HJG13"/>
      <c r="HJH13"/>
      <c r="HJI13"/>
      <c r="HJJ13"/>
      <c r="HJK13"/>
      <c r="HJL13"/>
      <c r="HJM13"/>
      <c r="HJN13"/>
      <c r="HJO13"/>
      <c r="HJP13"/>
      <c r="HJQ13"/>
      <c r="HJR13"/>
      <c r="HJS13"/>
      <c r="HJT13"/>
      <c r="HJU13"/>
      <c r="HJV13"/>
      <c r="HJW13"/>
      <c r="HJX13"/>
      <c r="HJY13"/>
      <c r="HJZ13"/>
      <c r="HKA13"/>
      <c r="HKB13"/>
      <c r="HKC13"/>
      <c r="HKD13"/>
      <c r="HKE13"/>
      <c r="HKF13"/>
      <c r="HKG13"/>
      <c r="HKH13"/>
      <c r="HKI13"/>
      <c r="HKJ13"/>
      <c r="HKK13"/>
      <c r="HKL13"/>
      <c r="HKM13"/>
      <c r="HKN13"/>
      <c r="HKO13"/>
      <c r="HKP13"/>
      <c r="HKQ13"/>
      <c r="HKR13"/>
      <c r="HKS13"/>
      <c r="HKT13"/>
      <c r="HKU13"/>
      <c r="HKV13"/>
      <c r="HKW13"/>
      <c r="HKX13"/>
      <c r="HKY13"/>
      <c r="HKZ13"/>
      <c r="HLA13"/>
      <c r="HLB13"/>
      <c r="HLC13"/>
      <c r="HLD13"/>
      <c r="HLE13"/>
      <c r="HLF13"/>
      <c r="HLG13"/>
      <c r="HLH13"/>
      <c r="HLI13"/>
      <c r="HLJ13"/>
      <c r="HLK13"/>
      <c r="HLL13"/>
      <c r="HLM13"/>
      <c r="HLN13"/>
      <c r="HLO13"/>
      <c r="HLP13"/>
      <c r="HLQ13"/>
      <c r="HLR13"/>
      <c r="HLS13"/>
      <c r="HLT13"/>
      <c r="HLU13"/>
      <c r="HLV13"/>
      <c r="HLW13"/>
      <c r="HLX13"/>
      <c r="HLY13"/>
      <c r="HLZ13"/>
      <c r="HMA13"/>
      <c r="HMB13"/>
      <c r="HMC13"/>
      <c r="HMD13"/>
      <c r="HME13"/>
      <c r="HMF13"/>
      <c r="HMG13"/>
      <c r="HMH13"/>
      <c r="HMI13"/>
      <c r="HMJ13"/>
      <c r="HMK13"/>
      <c r="HML13"/>
      <c r="HMM13"/>
      <c r="HMN13"/>
      <c r="HMO13"/>
      <c r="HMP13"/>
      <c r="HMQ13"/>
      <c r="HMR13"/>
      <c r="HMS13"/>
      <c r="HMT13"/>
      <c r="HMU13"/>
      <c r="HMV13"/>
      <c r="HMW13"/>
      <c r="HMX13"/>
      <c r="HMY13"/>
      <c r="HMZ13"/>
      <c r="HNA13"/>
      <c r="HNB13"/>
      <c r="HNC13"/>
      <c r="HND13"/>
      <c r="HNE13"/>
      <c r="HNF13"/>
      <c r="HNG13"/>
      <c r="HNH13"/>
      <c r="HNI13"/>
      <c r="HNJ13"/>
      <c r="HNK13"/>
      <c r="HNL13"/>
      <c r="HNM13"/>
      <c r="HNN13"/>
      <c r="HNO13"/>
      <c r="HNP13"/>
      <c r="HNQ13"/>
      <c r="HNR13"/>
      <c r="HNS13"/>
      <c r="HNT13"/>
      <c r="HNU13"/>
      <c r="HNV13"/>
      <c r="HNW13"/>
      <c r="HNX13"/>
      <c r="HNY13"/>
      <c r="HNZ13"/>
      <c r="HOA13"/>
      <c r="HOB13"/>
      <c r="HOC13"/>
      <c r="HOD13"/>
      <c r="HOE13"/>
      <c r="HOF13"/>
      <c r="HOG13"/>
      <c r="HOH13"/>
      <c r="HOI13"/>
      <c r="HOJ13"/>
      <c r="HOK13"/>
      <c r="HOL13"/>
      <c r="HOM13"/>
      <c r="HON13"/>
      <c r="HOO13"/>
      <c r="HOP13"/>
      <c r="HOQ13"/>
      <c r="HOR13"/>
      <c r="HOS13"/>
      <c r="HOT13"/>
      <c r="HOU13"/>
      <c r="HOV13"/>
      <c r="HOW13"/>
      <c r="HOX13"/>
      <c r="HOY13"/>
      <c r="HOZ13"/>
      <c r="HPA13"/>
      <c r="HPB13"/>
      <c r="HPC13"/>
      <c r="HPD13"/>
      <c r="HPE13"/>
      <c r="HPF13"/>
      <c r="HPG13"/>
      <c r="HPH13"/>
      <c r="HPI13"/>
      <c r="HPJ13"/>
      <c r="HPK13"/>
      <c r="HPL13"/>
      <c r="HPM13"/>
      <c r="HPN13"/>
      <c r="HPO13"/>
      <c r="HPP13"/>
      <c r="HPQ13"/>
      <c r="HPR13"/>
      <c r="HPS13"/>
      <c r="HPT13"/>
      <c r="HPU13"/>
      <c r="HPV13"/>
      <c r="HPW13"/>
      <c r="HPX13"/>
      <c r="HPY13"/>
      <c r="HPZ13"/>
      <c r="HQA13"/>
      <c r="HQB13"/>
      <c r="HQC13"/>
      <c r="HQD13"/>
      <c r="HQE13"/>
      <c r="HQF13"/>
      <c r="HQG13"/>
      <c r="HQH13"/>
      <c r="HQI13"/>
      <c r="HQJ13"/>
      <c r="HQK13"/>
      <c r="HQL13"/>
      <c r="HQM13"/>
      <c r="HQN13"/>
      <c r="HQO13"/>
      <c r="HQP13"/>
      <c r="HQQ13"/>
      <c r="HQR13"/>
      <c r="HQS13"/>
      <c r="HQT13"/>
      <c r="HQU13"/>
      <c r="HQV13"/>
      <c r="HQW13"/>
      <c r="HQX13"/>
      <c r="HQY13"/>
      <c r="HQZ13"/>
      <c r="HRA13"/>
      <c r="HRB13"/>
      <c r="HRC13"/>
      <c r="HRD13"/>
      <c r="HRE13"/>
      <c r="HRF13"/>
      <c r="HRG13"/>
      <c r="HRH13"/>
      <c r="HRI13"/>
      <c r="HRJ13"/>
      <c r="HRK13"/>
      <c r="HRL13"/>
      <c r="HRM13"/>
      <c r="HRN13"/>
      <c r="HRO13"/>
      <c r="HRP13"/>
      <c r="HRQ13"/>
      <c r="HRR13"/>
      <c r="HRS13"/>
      <c r="HRT13"/>
      <c r="HRU13"/>
      <c r="HRV13"/>
      <c r="HRW13"/>
      <c r="HRX13"/>
      <c r="HRY13"/>
      <c r="HRZ13"/>
      <c r="HSA13"/>
      <c r="HSB13"/>
      <c r="HSC13"/>
      <c r="HSD13"/>
      <c r="HSE13"/>
      <c r="HSF13"/>
      <c r="HSG13"/>
      <c r="HSH13"/>
      <c r="HSI13"/>
      <c r="HSJ13"/>
      <c r="HSK13"/>
      <c r="HSL13"/>
      <c r="HSM13"/>
      <c r="HSN13"/>
      <c r="HSO13"/>
      <c r="HSP13"/>
      <c r="HSQ13"/>
      <c r="HSR13"/>
      <c r="HSS13"/>
      <c r="HST13"/>
      <c r="HSU13"/>
      <c r="HSV13"/>
      <c r="HSW13"/>
      <c r="HSX13"/>
      <c r="HSY13"/>
      <c r="HSZ13"/>
      <c r="HTA13"/>
      <c r="HTB13"/>
      <c r="HTC13"/>
      <c r="HTD13"/>
      <c r="HTE13"/>
      <c r="HTF13"/>
      <c r="HTG13"/>
      <c r="HTH13"/>
      <c r="HTI13"/>
      <c r="HTJ13"/>
      <c r="HTK13"/>
      <c r="HTL13"/>
      <c r="HTM13"/>
      <c r="HTN13"/>
      <c r="HTO13"/>
      <c r="HTP13"/>
      <c r="HTQ13"/>
      <c r="HTR13"/>
      <c r="HTS13"/>
      <c r="HTT13"/>
      <c r="HTU13"/>
      <c r="HTV13"/>
      <c r="HTW13"/>
      <c r="HTX13"/>
      <c r="HTY13"/>
      <c r="HTZ13"/>
      <c r="HUA13"/>
      <c r="HUB13"/>
      <c r="HUC13"/>
      <c r="HUD13"/>
      <c r="HUE13"/>
      <c r="HUF13"/>
      <c r="HUG13"/>
      <c r="HUH13"/>
      <c r="HUI13"/>
      <c r="HUJ13"/>
      <c r="HUK13"/>
      <c r="HUL13"/>
      <c r="HUM13"/>
      <c r="HUN13"/>
      <c r="HUO13"/>
      <c r="HUP13"/>
      <c r="HUQ13"/>
      <c r="HUR13"/>
      <c r="HUS13"/>
      <c r="HUT13"/>
      <c r="HUU13"/>
      <c r="HUV13"/>
      <c r="HUW13"/>
      <c r="HUX13"/>
      <c r="HUY13"/>
      <c r="HUZ13"/>
      <c r="HVA13"/>
      <c r="HVB13"/>
      <c r="HVC13"/>
      <c r="HVD13"/>
      <c r="HVE13"/>
      <c r="HVF13"/>
      <c r="HVG13"/>
      <c r="HVH13"/>
      <c r="HVI13"/>
      <c r="HVJ13"/>
      <c r="HVK13"/>
      <c r="HVL13"/>
      <c r="HVM13"/>
      <c r="HVN13"/>
      <c r="HVO13"/>
      <c r="HVP13"/>
      <c r="HVQ13"/>
      <c r="HVR13"/>
      <c r="HVS13"/>
      <c r="HVT13"/>
      <c r="HVU13"/>
      <c r="HVV13"/>
      <c r="HVW13"/>
      <c r="HVX13"/>
      <c r="HVY13"/>
      <c r="HVZ13"/>
      <c r="HWA13"/>
      <c r="HWB13"/>
      <c r="HWC13"/>
      <c r="HWD13"/>
      <c r="HWE13"/>
      <c r="HWF13"/>
      <c r="HWG13"/>
      <c r="HWH13"/>
      <c r="HWI13"/>
      <c r="HWJ13"/>
      <c r="HWK13"/>
      <c r="HWL13"/>
      <c r="HWM13"/>
      <c r="HWN13"/>
      <c r="HWO13"/>
      <c r="HWP13"/>
      <c r="HWQ13"/>
      <c r="HWR13"/>
      <c r="HWS13"/>
      <c r="HWT13"/>
      <c r="HWU13"/>
      <c r="HWV13"/>
      <c r="HWW13"/>
      <c r="HWX13"/>
      <c r="HWY13"/>
      <c r="HWZ13"/>
      <c r="HXA13"/>
      <c r="HXB13"/>
      <c r="HXC13"/>
      <c r="HXD13"/>
      <c r="HXE13"/>
      <c r="HXF13"/>
      <c r="HXG13"/>
      <c r="HXH13"/>
      <c r="HXI13"/>
      <c r="HXJ13"/>
      <c r="HXK13"/>
      <c r="HXL13"/>
      <c r="HXM13"/>
      <c r="HXN13"/>
      <c r="HXO13"/>
      <c r="HXP13"/>
      <c r="HXQ13"/>
      <c r="HXR13"/>
      <c r="HXS13"/>
      <c r="HXT13"/>
      <c r="HXU13"/>
      <c r="HXV13"/>
      <c r="HXW13"/>
      <c r="HXX13"/>
      <c r="HXY13"/>
      <c r="HXZ13"/>
      <c r="HYA13"/>
      <c r="HYB13"/>
      <c r="HYC13"/>
      <c r="HYD13"/>
      <c r="HYE13"/>
      <c r="HYF13"/>
      <c r="HYG13"/>
      <c r="HYH13"/>
      <c r="HYI13"/>
      <c r="HYJ13"/>
      <c r="HYK13"/>
      <c r="HYL13"/>
      <c r="HYM13"/>
      <c r="HYN13"/>
      <c r="HYO13"/>
      <c r="HYP13"/>
      <c r="HYQ13"/>
      <c r="HYR13"/>
      <c r="HYS13"/>
      <c r="HYT13"/>
      <c r="HYU13"/>
      <c r="HYV13"/>
      <c r="HYW13"/>
      <c r="HYX13"/>
      <c r="HYY13"/>
      <c r="HYZ13"/>
      <c r="HZA13"/>
      <c r="HZB13"/>
      <c r="HZC13"/>
      <c r="HZD13"/>
      <c r="HZE13"/>
      <c r="HZF13"/>
      <c r="HZG13"/>
      <c r="HZH13"/>
      <c r="HZI13"/>
      <c r="HZJ13"/>
      <c r="HZK13"/>
      <c r="HZL13"/>
      <c r="HZM13"/>
      <c r="HZN13"/>
      <c r="HZO13"/>
      <c r="HZP13"/>
      <c r="HZQ13"/>
      <c r="HZR13"/>
      <c r="HZS13"/>
      <c r="HZT13"/>
      <c r="HZU13"/>
      <c r="HZV13"/>
      <c r="HZW13"/>
      <c r="HZX13"/>
      <c r="HZY13"/>
      <c r="HZZ13"/>
      <c r="IAA13"/>
      <c r="IAB13"/>
      <c r="IAC13"/>
      <c r="IAD13"/>
      <c r="IAE13"/>
      <c r="IAF13"/>
      <c r="IAG13"/>
      <c r="IAH13"/>
      <c r="IAI13"/>
      <c r="IAJ13"/>
      <c r="IAK13"/>
      <c r="IAL13"/>
      <c r="IAM13"/>
      <c r="IAN13"/>
      <c r="IAO13"/>
      <c r="IAP13"/>
      <c r="IAQ13"/>
      <c r="IAR13"/>
      <c r="IAS13"/>
      <c r="IAT13"/>
      <c r="IAU13"/>
      <c r="IAV13"/>
      <c r="IAW13"/>
      <c r="IAX13"/>
      <c r="IAY13"/>
      <c r="IAZ13"/>
      <c r="IBA13"/>
      <c r="IBB13"/>
      <c r="IBC13"/>
      <c r="IBD13"/>
      <c r="IBE13"/>
      <c r="IBF13"/>
      <c r="IBG13"/>
      <c r="IBH13"/>
      <c r="IBI13"/>
      <c r="IBJ13"/>
      <c r="IBK13"/>
      <c r="IBL13"/>
      <c r="IBM13"/>
      <c r="IBN13"/>
      <c r="IBO13"/>
      <c r="IBP13"/>
      <c r="IBQ13"/>
      <c r="IBR13"/>
      <c r="IBS13"/>
      <c r="IBT13"/>
      <c r="IBU13"/>
      <c r="IBV13"/>
      <c r="IBW13"/>
      <c r="IBX13"/>
      <c r="IBY13"/>
      <c r="IBZ13"/>
      <c r="ICA13"/>
      <c r="ICB13"/>
      <c r="ICC13"/>
      <c r="ICD13"/>
      <c r="ICE13"/>
      <c r="ICF13"/>
      <c r="ICG13"/>
      <c r="ICH13"/>
      <c r="ICI13"/>
      <c r="ICJ13"/>
      <c r="ICK13"/>
      <c r="ICL13"/>
      <c r="ICM13"/>
      <c r="ICN13"/>
      <c r="ICO13"/>
      <c r="ICP13"/>
      <c r="ICQ13"/>
      <c r="ICR13"/>
      <c r="ICS13"/>
      <c r="ICT13"/>
      <c r="ICU13"/>
      <c r="ICV13"/>
      <c r="ICW13"/>
      <c r="ICX13"/>
      <c r="ICY13"/>
      <c r="ICZ13"/>
      <c r="IDA13"/>
      <c r="IDB13"/>
      <c r="IDC13"/>
      <c r="IDD13"/>
      <c r="IDE13"/>
      <c r="IDF13"/>
      <c r="IDG13"/>
      <c r="IDH13"/>
      <c r="IDI13"/>
      <c r="IDJ13"/>
      <c r="IDK13"/>
      <c r="IDL13"/>
      <c r="IDM13"/>
      <c r="IDN13"/>
      <c r="IDO13"/>
      <c r="IDP13"/>
      <c r="IDQ13"/>
      <c r="IDR13"/>
      <c r="IDS13"/>
      <c r="IDT13"/>
      <c r="IDU13"/>
      <c r="IDV13"/>
      <c r="IDW13"/>
      <c r="IDX13"/>
      <c r="IDY13"/>
      <c r="IDZ13"/>
      <c r="IEA13"/>
      <c r="IEB13"/>
      <c r="IEC13"/>
      <c r="IED13"/>
      <c r="IEE13"/>
      <c r="IEF13"/>
      <c r="IEG13"/>
      <c r="IEH13"/>
      <c r="IEI13"/>
      <c r="IEJ13"/>
      <c r="IEK13"/>
      <c r="IEL13"/>
      <c r="IEM13"/>
      <c r="IEN13"/>
      <c r="IEO13"/>
      <c r="IEP13"/>
      <c r="IEQ13"/>
      <c r="IER13"/>
      <c r="IES13"/>
      <c r="IET13"/>
      <c r="IEU13"/>
      <c r="IEV13"/>
      <c r="IEW13"/>
      <c r="IEX13"/>
      <c r="IEY13"/>
      <c r="IEZ13"/>
      <c r="IFA13"/>
      <c r="IFB13"/>
      <c r="IFC13"/>
      <c r="IFD13"/>
      <c r="IFE13"/>
      <c r="IFF13"/>
      <c r="IFG13"/>
      <c r="IFH13"/>
      <c r="IFI13"/>
      <c r="IFJ13"/>
      <c r="IFK13"/>
      <c r="IFL13"/>
      <c r="IFM13"/>
      <c r="IFN13"/>
      <c r="IFO13"/>
      <c r="IFP13"/>
      <c r="IFQ13"/>
      <c r="IFR13"/>
      <c r="IFS13"/>
      <c r="IFT13"/>
      <c r="IFU13"/>
      <c r="IFV13"/>
      <c r="IFW13"/>
      <c r="IFX13"/>
      <c r="IFY13"/>
      <c r="IFZ13"/>
      <c r="IGA13"/>
      <c r="IGB13"/>
      <c r="IGC13"/>
      <c r="IGD13"/>
      <c r="IGE13"/>
      <c r="IGF13"/>
      <c r="IGG13"/>
      <c r="IGH13"/>
      <c r="IGI13"/>
      <c r="IGJ13"/>
      <c r="IGK13"/>
      <c r="IGL13"/>
      <c r="IGM13"/>
      <c r="IGN13"/>
      <c r="IGO13"/>
      <c r="IGP13"/>
      <c r="IGQ13"/>
      <c r="IGR13"/>
      <c r="IGS13"/>
      <c r="IGT13"/>
      <c r="IGU13"/>
      <c r="IGV13"/>
      <c r="IGW13"/>
      <c r="IGX13"/>
      <c r="IGY13"/>
      <c r="IGZ13"/>
      <c r="IHA13"/>
      <c r="IHB13"/>
      <c r="IHC13"/>
      <c r="IHD13"/>
      <c r="IHE13"/>
      <c r="IHF13"/>
      <c r="IHG13"/>
      <c r="IHH13"/>
      <c r="IHI13"/>
      <c r="IHJ13"/>
      <c r="IHK13"/>
      <c r="IHL13"/>
      <c r="IHM13"/>
      <c r="IHN13"/>
      <c r="IHO13"/>
      <c r="IHP13"/>
      <c r="IHQ13"/>
      <c r="IHR13"/>
      <c r="IHS13"/>
      <c r="IHT13"/>
      <c r="IHU13"/>
      <c r="IHV13"/>
      <c r="IHW13"/>
      <c r="IHX13"/>
      <c r="IHY13"/>
      <c r="IHZ13"/>
      <c r="IIA13"/>
      <c r="IIB13"/>
      <c r="IIC13"/>
      <c r="IID13"/>
      <c r="IIE13"/>
      <c r="IIF13"/>
      <c r="IIG13"/>
      <c r="IIH13"/>
      <c r="III13"/>
      <c r="IIJ13"/>
      <c r="IIK13"/>
      <c r="IIL13"/>
      <c r="IIM13"/>
      <c r="IIN13"/>
      <c r="IIO13"/>
      <c r="IIP13"/>
      <c r="IIQ13"/>
      <c r="IIR13"/>
      <c r="IIS13"/>
      <c r="IIT13"/>
      <c r="IIU13"/>
      <c r="IIV13"/>
      <c r="IIW13"/>
      <c r="IIX13"/>
      <c r="IIY13"/>
      <c r="IIZ13"/>
      <c r="IJA13"/>
      <c r="IJB13"/>
      <c r="IJC13"/>
      <c r="IJD13"/>
      <c r="IJE13"/>
      <c r="IJF13"/>
      <c r="IJG13"/>
      <c r="IJH13"/>
      <c r="IJI13"/>
      <c r="IJJ13"/>
      <c r="IJK13"/>
      <c r="IJL13"/>
      <c r="IJM13"/>
      <c r="IJN13"/>
      <c r="IJO13"/>
      <c r="IJP13"/>
      <c r="IJQ13"/>
      <c r="IJR13"/>
      <c r="IJS13"/>
      <c r="IJT13"/>
      <c r="IJU13"/>
      <c r="IJV13"/>
      <c r="IJW13"/>
      <c r="IJX13"/>
      <c r="IJY13"/>
      <c r="IJZ13"/>
      <c r="IKA13"/>
      <c r="IKB13"/>
      <c r="IKC13"/>
      <c r="IKD13"/>
      <c r="IKE13"/>
      <c r="IKF13"/>
      <c r="IKG13"/>
      <c r="IKH13"/>
      <c r="IKI13"/>
      <c r="IKJ13"/>
      <c r="IKK13"/>
      <c r="IKL13"/>
      <c r="IKM13"/>
      <c r="IKN13"/>
      <c r="IKO13"/>
      <c r="IKP13"/>
      <c r="IKQ13"/>
      <c r="IKR13"/>
      <c r="IKS13"/>
      <c r="IKT13"/>
      <c r="IKU13"/>
      <c r="IKV13"/>
      <c r="IKW13"/>
      <c r="IKX13"/>
      <c r="IKY13"/>
      <c r="IKZ13"/>
      <c r="ILA13"/>
      <c r="ILB13"/>
      <c r="ILC13"/>
      <c r="ILD13"/>
      <c r="ILE13"/>
      <c r="ILF13"/>
      <c r="ILG13"/>
      <c r="ILH13"/>
      <c r="ILI13"/>
      <c r="ILJ13"/>
      <c r="ILK13"/>
      <c r="ILL13"/>
      <c r="ILM13"/>
      <c r="ILN13"/>
      <c r="ILO13"/>
      <c r="ILP13"/>
      <c r="ILQ13"/>
      <c r="ILR13"/>
      <c r="ILS13"/>
      <c r="ILT13"/>
      <c r="ILU13"/>
      <c r="ILV13"/>
      <c r="ILW13"/>
      <c r="ILX13"/>
      <c r="ILY13"/>
      <c r="ILZ13"/>
      <c r="IMA13"/>
      <c r="IMB13"/>
      <c r="IMC13"/>
      <c r="IMD13"/>
      <c r="IME13"/>
      <c r="IMF13"/>
      <c r="IMG13"/>
      <c r="IMH13"/>
      <c r="IMI13"/>
      <c r="IMJ13"/>
      <c r="IMK13"/>
      <c r="IML13"/>
      <c r="IMM13"/>
      <c r="IMN13"/>
      <c r="IMO13"/>
      <c r="IMP13"/>
      <c r="IMQ13"/>
      <c r="IMR13"/>
      <c r="IMS13"/>
      <c r="IMT13"/>
      <c r="IMU13"/>
      <c r="IMV13"/>
      <c r="IMW13"/>
      <c r="IMX13"/>
      <c r="IMY13"/>
      <c r="IMZ13"/>
      <c r="INA13"/>
      <c r="INB13"/>
      <c r="INC13"/>
      <c r="IND13"/>
      <c r="INE13"/>
      <c r="INF13"/>
      <c r="ING13"/>
      <c r="INH13"/>
      <c r="INI13"/>
      <c r="INJ13"/>
      <c r="INK13"/>
      <c r="INL13"/>
      <c r="INM13"/>
      <c r="INN13"/>
      <c r="INO13"/>
      <c r="INP13"/>
      <c r="INQ13"/>
      <c r="INR13"/>
      <c r="INS13"/>
      <c r="INT13"/>
      <c r="INU13"/>
      <c r="INV13"/>
      <c r="INW13"/>
      <c r="INX13"/>
      <c r="INY13"/>
      <c r="INZ13"/>
      <c r="IOA13"/>
      <c r="IOB13"/>
      <c r="IOC13"/>
      <c r="IOD13"/>
      <c r="IOE13"/>
      <c r="IOF13"/>
      <c r="IOG13"/>
      <c r="IOH13"/>
      <c r="IOI13"/>
      <c r="IOJ13"/>
      <c r="IOK13"/>
      <c r="IOL13"/>
      <c r="IOM13"/>
      <c r="ION13"/>
      <c r="IOO13"/>
      <c r="IOP13"/>
      <c r="IOQ13"/>
      <c r="IOR13"/>
      <c r="IOS13"/>
      <c r="IOT13"/>
      <c r="IOU13"/>
      <c r="IOV13"/>
      <c r="IOW13"/>
      <c r="IOX13"/>
      <c r="IOY13"/>
      <c r="IOZ13"/>
      <c r="IPA13"/>
      <c r="IPB13"/>
      <c r="IPC13"/>
      <c r="IPD13"/>
      <c r="IPE13"/>
      <c r="IPF13"/>
      <c r="IPG13"/>
      <c r="IPH13"/>
      <c r="IPI13"/>
      <c r="IPJ13"/>
      <c r="IPK13"/>
      <c r="IPL13"/>
      <c r="IPM13"/>
      <c r="IPN13"/>
      <c r="IPO13"/>
      <c r="IPP13"/>
      <c r="IPQ13"/>
      <c r="IPR13"/>
      <c r="IPS13"/>
      <c r="IPT13"/>
      <c r="IPU13"/>
      <c r="IPV13"/>
      <c r="IPW13"/>
      <c r="IPX13"/>
      <c r="IPY13"/>
      <c r="IPZ13"/>
      <c r="IQA13"/>
      <c r="IQB13"/>
      <c r="IQC13"/>
      <c r="IQD13"/>
      <c r="IQE13"/>
      <c r="IQF13"/>
      <c r="IQG13"/>
      <c r="IQH13"/>
      <c r="IQI13"/>
      <c r="IQJ13"/>
      <c r="IQK13"/>
      <c r="IQL13"/>
      <c r="IQM13"/>
      <c r="IQN13"/>
      <c r="IQO13"/>
      <c r="IQP13"/>
      <c r="IQQ13"/>
      <c r="IQR13"/>
      <c r="IQS13"/>
      <c r="IQT13"/>
      <c r="IQU13"/>
      <c r="IQV13"/>
      <c r="IQW13"/>
      <c r="IQX13"/>
      <c r="IQY13"/>
      <c r="IQZ13"/>
      <c r="IRA13"/>
      <c r="IRB13"/>
      <c r="IRC13"/>
      <c r="IRD13"/>
      <c r="IRE13"/>
      <c r="IRF13"/>
      <c r="IRG13"/>
      <c r="IRH13"/>
      <c r="IRI13"/>
      <c r="IRJ13"/>
      <c r="IRK13"/>
      <c r="IRL13"/>
      <c r="IRM13"/>
      <c r="IRN13"/>
      <c r="IRO13"/>
      <c r="IRP13"/>
      <c r="IRQ13"/>
      <c r="IRR13"/>
      <c r="IRS13"/>
      <c r="IRT13"/>
      <c r="IRU13"/>
      <c r="IRV13"/>
      <c r="IRW13"/>
      <c r="IRX13"/>
      <c r="IRY13"/>
      <c r="IRZ13"/>
      <c r="ISA13"/>
      <c r="ISB13"/>
      <c r="ISC13"/>
      <c r="ISD13"/>
      <c r="ISE13"/>
      <c r="ISF13"/>
      <c r="ISG13"/>
      <c r="ISH13"/>
      <c r="ISI13"/>
      <c r="ISJ13"/>
      <c r="ISK13"/>
      <c r="ISL13"/>
      <c r="ISM13"/>
      <c r="ISN13"/>
      <c r="ISO13"/>
      <c r="ISP13"/>
      <c r="ISQ13"/>
      <c r="ISR13"/>
      <c r="ISS13"/>
      <c r="IST13"/>
      <c r="ISU13"/>
      <c r="ISV13"/>
      <c r="ISW13"/>
      <c r="ISX13"/>
      <c r="ISY13"/>
      <c r="ISZ13"/>
      <c r="ITA13"/>
      <c r="ITB13"/>
      <c r="ITC13"/>
      <c r="ITD13"/>
      <c r="ITE13"/>
      <c r="ITF13"/>
      <c r="ITG13"/>
      <c r="ITH13"/>
      <c r="ITI13"/>
      <c r="ITJ13"/>
      <c r="ITK13"/>
      <c r="ITL13"/>
      <c r="ITM13"/>
      <c r="ITN13"/>
      <c r="ITO13"/>
      <c r="ITP13"/>
      <c r="ITQ13"/>
      <c r="ITR13"/>
      <c r="ITS13"/>
      <c r="ITT13"/>
      <c r="ITU13"/>
      <c r="ITV13"/>
      <c r="ITW13"/>
      <c r="ITX13"/>
      <c r="ITY13"/>
      <c r="ITZ13"/>
      <c r="IUA13"/>
      <c r="IUB13"/>
      <c r="IUC13"/>
      <c r="IUD13"/>
      <c r="IUE13"/>
      <c r="IUF13"/>
      <c r="IUG13"/>
      <c r="IUH13"/>
      <c r="IUI13"/>
      <c r="IUJ13"/>
      <c r="IUK13"/>
      <c r="IUL13"/>
      <c r="IUM13"/>
      <c r="IUN13"/>
      <c r="IUO13"/>
      <c r="IUP13"/>
      <c r="IUQ13"/>
      <c r="IUR13"/>
      <c r="IUS13"/>
      <c r="IUT13"/>
      <c r="IUU13"/>
      <c r="IUV13"/>
      <c r="IUW13"/>
      <c r="IUX13"/>
      <c r="IUY13"/>
      <c r="IUZ13"/>
      <c r="IVA13"/>
      <c r="IVB13"/>
      <c r="IVC13"/>
      <c r="IVD13"/>
      <c r="IVE13"/>
      <c r="IVF13"/>
      <c r="IVG13"/>
      <c r="IVH13"/>
      <c r="IVI13"/>
      <c r="IVJ13"/>
      <c r="IVK13"/>
      <c r="IVL13"/>
      <c r="IVM13"/>
      <c r="IVN13"/>
      <c r="IVO13"/>
      <c r="IVP13"/>
      <c r="IVQ13"/>
      <c r="IVR13"/>
      <c r="IVS13"/>
      <c r="IVT13"/>
      <c r="IVU13"/>
      <c r="IVV13"/>
      <c r="IVW13"/>
      <c r="IVX13"/>
      <c r="IVY13"/>
      <c r="IVZ13"/>
      <c r="IWA13"/>
      <c r="IWB13"/>
      <c r="IWC13"/>
      <c r="IWD13"/>
      <c r="IWE13"/>
      <c r="IWF13"/>
      <c r="IWG13"/>
      <c r="IWH13"/>
      <c r="IWI13"/>
      <c r="IWJ13"/>
      <c r="IWK13"/>
      <c r="IWL13"/>
      <c r="IWM13"/>
      <c r="IWN13"/>
      <c r="IWO13"/>
      <c r="IWP13"/>
      <c r="IWQ13"/>
      <c r="IWR13"/>
      <c r="IWS13"/>
      <c r="IWT13"/>
      <c r="IWU13"/>
      <c r="IWV13"/>
      <c r="IWW13"/>
      <c r="IWX13"/>
      <c r="IWY13"/>
      <c r="IWZ13"/>
      <c r="IXA13"/>
      <c r="IXB13"/>
      <c r="IXC13"/>
      <c r="IXD13"/>
      <c r="IXE13"/>
      <c r="IXF13"/>
      <c r="IXG13"/>
      <c r="IXH13"/>
      <c r="IXI13"/>
      <c r="IXJ13"/>
      <c r="IXK13"/>
      <c r="IXL13"/>
      <c r="IXM13"/>
      <c r="IXN13"/>
      <c r="IXO13"/>
      <c r="IXP13"/>
      <c r="IXQ13"/>
      <c r="IXR13"/>
      <c r="IXS13"/>
      <c r="IXT13"/>
      <c r="IXU13"/>
      <c r="IXV13"/>
      <c r="IXW13"/>
      <c r="IXX13"/>
      <c r="IXY13"/>
      <c r="IXZ13"/>
      <c r="IYA13"/>
      <c r="IYB13"/>
      <c r="IYC13"/>
      <c r="IYD13"/>
      <c r="IYE13"/>
      <c r="IYF13"/>
      <c r="IYG13"/>
      <c r="IYH13"/>
      <c r="IYI13"/>
      <c r="IYJ13"/>
      <c r="IYK13"/>
      <c r="IYL13"/>
      <c r="IYM13"/>
      <c r="IYN13"/>
      <c r="IYO13"/>
      <c r="IYP13"/>
      <c r="IYQ13"/>
      <c r="IYR13"/>
      <c r="IYS13"/>
      <c r="IYT13"/>
      <c r="IYU13"/>
      <c r="IYV13"/>
      <c r="IYW13"/>
      <c r="IYX13"/>
      <c r="IYY13"/>
      <c r="IYZ13"/>
      <c r="IZA13"/>
      <c r="IZB13"/>
      <c r="IZC13"/>
      <c r="IZD13"/>
      <c r="IZE13"/>
      <c r="IZF13"/>
      <c r="IZG13"/>
      <c r="IZH13"/>
      <c r="IZI13"/>
      <c r="IZJ13"/>
      <c r="IZK13"/>
      <c r="IZL13"/>
      <c r="IZM13"/>
      <c r="IZN13"/>
      <c r="IZO13"/>
      <c r="IZP13"/>
      <c r="IZQ13"/>
      <c r="IZR13"/>
      <c r="IZS13"/>
      <c r="IZT13"/>
      <c r="IZU13"/>
      <c r="IZV13"/>
      <c r="IZW13"/>
      <c r="IZX13"/>
      <c r="IZY13"/>
      <c r="IZZ13"/>
      <c r="JAA13"/>
      <c r="JAB13"/>
      <c r="JAC13"/>
      <c r="JAD13"/>
      <c r="JAE13"/>
      <c r="JAF13"/>
      <c r="JAG13"/>
      <c r="JAH13"/>
      <c r="JAI13"/>
      <c r="JAJ13"/>
      <c r="JAK13"/>
      <c r="JAL13"/>
      <c r="JAM13"/>
      <c r="JAN13"/>
      <c r="JAO13"/>
      <c r="JAP13"/>
      <c r="JAQ13"/>
      <c r="JAR13"/>
      <c r="JAS13"/>
      <c r="JAT13"/>
      <c r="JAU13"/>
      <c r="JAV13"/>
      <c r="JAW13"/>
      <c r="JAX13"/>
      <c r="JAY13"/>
      <c r="JAZ13"/>
      <c r="JBA13"/>
      <c r="JBB13"/>
      <c r="JBC13"/>
      <c r="JBD13"/>
      <c r="JBE13"/>
      <c r="JBF13"/>
      <c r="JBG13"/>
      <c r="JBH13"/>
      <c r="JBI13"/>
      <c r="JBJ13"/>
      <c r="JBK13"/>
      <c r="JBL13"/>
      <c r="JBM13"/>
      <c r="JBN13"/>
      <c r="JBO13"/>
      <c r="JBP13"/>
      <c r="JBQ13"/>
      <c r="JBR13"/>
      <c r="JBS13"/>
      <c r="JBT13"/>
      <c r="JBU13"/>
      <c r="JBV13"/>
      <c r="JBW13"/>
      <c r="JBX13"/>
      <c r="JBY13"/>
      <c r="JBZ13"/>
      <c r="JCA13"/>
      <c r="JCB13"/>
      <c r="JCC13"/>
      <c r="JCD13"/>
      <c r="JCE13"/>
      <c r="JCF13"/>
      <c r="JCG13"/>
      <c r="JCH13"/>
      <c r="JCI13"/>
      <c r="JCJ13"/>
      <c r="JCK13"/>
      <c r="JCL13"/>
      <c r="JCM13"/>
      <c r="JCN13"/>
      <c r="JCO13"/>
      <c r="JCP13"/>
      <c r="JCQ13"/>
      <c r="JCR13"/>
      <c r="JCS13"/>
      <c r="JCT13"/>
      <c r="JCU13"/>
      <c r="JCV13"/>
      <c r="JCW13"/>
      <c r="JCX13"/>
      <c r="JCY13"/>
      <c r="JCZ13"/>
      <c r="JDA13"/>
      <c r="JDB13"/>
      <c r="JDC13"/>
      <c r="JDD13"/>
      <c r="JDE13"/>
      <c r="JDF13"/>
      <c r="JDG13"/>
      <c r="JDH13"/>
      <c r="JDI13"/>
      <c r="JDJ13"/>
      <c r="JDK13"/>
      <c r="JDL13"/>
      <c r="JDM13"/>
      <c r="JDN13"/>
      <c r="JDO13"/>
      <c r="JDP13"/>
      <c r="JDQ13"/>
      <c r="JDR13"/>
      <c r="JDS13"/>
      <c r="JDT13"/>
      <c r="JDU13"/>
      <c r="JDV13"/>
      <c r="JDW13"/>
      <c r="JDX13"/>
      <c r="JDY13"/>
      <c r="JDZ13"/>
      <c r="JEA13"/>
      <c r="JEB13"/>
      <c r="JEC13"/>
      <c r="JED13"/>
      <c r="JEE13"/>
      <c r="JEF13"/>
      <c r="JEG13"/>
      <c r="JEH13"/>
      <c r="JEI13"/>
      <c r="JEJ13"/>
      <c r="JEK13"/>
      <c r="JEL13"/>
      <c r="JEM13"/>
      <c r="JEN13"/>
      <c r="JEO13"/>
      <c r="JEP13"/>
      <c r="JEQ13"/>
      <c r="JER13"/>
      <c r="JES13"/>
      <c r="JET13"/>
      <c r="JEU13"/>
      <c r="JEV13"/>
      <c r="JEW13"/>
      <c r="JEX13"/>
      <c r="JEY13"/>
      <c r="JEZ13"/>
      <c r="JFA13"/>
      <c r="JFB13"/>
      <c r="JFC13"/>
      <c r="JFD13"/>
      <c r="JFE13"/>
      <c r="JFF13"/>
      <c r="JFG13"/>
      <c r="JFH13"/>
      <c r="JFI13"/>
      <c r="JFJ13"/>
      <c r="JFK13"/>
      <c r="JFL13"/>
      <c r="JFM13"/>
      <c r="JFN13"/>
      <c r="JFO13"/>
      <c r="JFP13"/>
      <c r="JFQ13"/>
      <c r="JFR13"/>
      <c r="JFS13"/>
      <c r="JFT13"/>
      <c r="JFU13"/>
      <c r="JFV13"/>
      <c r="JFW13"/>
      <c r="JFX13"/>
      <c r="JFY13"/>
      <c r="JFZ13"/>
      <c r="JGA13"/>
      <c r="JGB13"/>
      <c r="JGC13"/>
      <c r="JGD13"/>
      <c r="JGE13"/>
      <c r="JGF13"/>
      <c r="JGG13"/>
      <c r="JGH13"/>
      <c r="JGI13"/>
      <c r="JGJ13"/>
      <c r="JGK13"/>
      <c r="JGL13"/>
      <c r="JGM13"/>
      <c r="JGN13"/>
      <c r="JGO13"/>
      <c r="JGP13"/>
      <c r="JGQ13"/>
      <c r="JGR13"/>
      <c r="JGS13"/>
      <c r="JGT13"/>
      <c r="JGU13"/>
      <c r="JGV13"/>
      <c r="JGW13"/>
      <c r="JGX13"/>
      <c r="JGY13"/>
      <c r="JGZ13"/>
      <c r="JHA13"/>
      <c r="JHB13"/>
      <c r="JHC13"/>
      <c r="JHD13"/>
      <c r="JHE13"/>
      <c r="JHF13"/>
      <c r="JHG13"/>
      <c r="JHH13"/>
      <c r="JHI13"/>
      <c r="JHJ13"/>
      <c r="JHK13"/>
      <c r="JHL13"/>
      <c r="JHM13"/>
      <c r="JHN13"/>
      <c r="JHO13"/>
      <c r="JHP13"/>
      <c r="JHQ13"/>
      <c r="JHR13"/>
      <c r="JHS13"/>
      <c r="JHT13"/>
      <c r="JHU13"/>
      <c r="JHV13"/>
      <c r="JHW13"/>
      <c r="JHX13"/>
      <c r="JHY13"/>
      <c r="JHZ13"/>
      <c r="JIA13"/>
      <c r="JIB13"/>
      <c r="JIC13"/>
      <c r="JID13"/>
      <c r="JIE13"/>
      <c r="JIF13"/>
      <c r="JIG13"/>
      <c r="JIH13"/>
      <c r="JII13"/>
      <c r="JIJ13"/>
      <c r="JIK13"/>
      <c r="JIL13"/>
      <c r="JIM13"/>
      <c r="JIN13"/>
      <c r="JIO13"/>
      <c r="JIP13"/>
      <c r="JIQ13"/>
      <c r="JIR13"/>
      <c r="JIS13"/>
      <c r="JIT13"/>
      <c r="JIU13"/>
      <c r="JIV13"/>
      <c r="JIW13"/>
      <c r="JIX13"/>
      <c r="JIY13"/>
      <c r="JIZ13"/>
      <c r="JJA13"/>
      <c r="JJB13"/>
      <c r="JJC13"/>
      <c r="JJD13"/>
      <c r="JJE13"/>
      <c r="JJF13"/>
      <c r="JJG13"/>
      <c r="JJH13"/>
      <c r="JJI13"/>
      <c r="JJJ13"/>
      <c r="JJK13"/>
      <c r="JJL13"/>
      <c r="JJM13"/>
      <c r="JJN13"/>
      <c r="JJO13"/>
      <c r="JJP13"/>
      <c r="JJQ13"/>
      <c r="JJR13"/>
      <c r="JJS13"/>
      <c r="JJT13"/>
      <c r="JJU13"/>
      <c r="JJV13"/>
      <c r="JJW13"/>
      <c r="JJX13"/>
      <c r="JJY13"/>
      <c r="JJZ13"/>
      <c r="JKA13"/>
      <c r="JKB13"/>
      <c r="JKC13"/>
      <c r="JKD13"/>
      <c r="JKE13"/>
      <c r="JKF13"/>
      <c r="JKG13"/>
      <c r="JKH13"/>
      <c r="JKI13"/>
      <c r="JKJ13"/>
      <c r="JKK13"/>
      <c r="JKL13"/>
      <c r="JKM13"/>
      <c r="JKN13"/>
      <c r="JKO13"/>
      <c r="JKP13"/>
      <c r="JKQ13"/>
      <c r="JKR13"/>
      <c r="JKS13"/>
      <c r="JKT13"/>
      <c r="JKU13"/>
      <c r="JKV13"/>
      <c r="JKW13"/>
      <c r="JKX13"/>
      <c r="JKY13"/>
      <c r="JKZ13"/>
      <c r="JLA13"/>
      <c r="JLB13"/>
      <c r="JLC13"/>
      <c r="JLD13"/>
      <c r="JLE13"/>
      <c r="JLF13"/>
      <c r="JLG13"/>
      <c r="JLH13"/>
      <c r="JLI13"/>
      <c r="JLJ13"/>
      <c r="JLK13"/>
      <c r="JLL13"/>
      <c r="JLM13"/>
      <c r="JLN13"/>
      <c r="JLO13"/>
      <c r="JLP13"/>
      <c r="JLQ13"/>
      <c r="JLR13"/>
      <c r="JLS13"/>
      <c r="JLT13"/>
      <c r="JLU13"/>
      <c r="JLV13"/>
      <c r="JLW13"/>
      <c r="JLX13"/>
      <c r="JLY13"/>
      <c r="JLZ13"/>
      <c r="JMA13"/>
      <c r="JMB13"/>
      <c r="JMC13"/>
      <c r="JMD13"/>
      <c r="JME13"/>
      <c r="JMF13"/>
      <c r="JMG13"/>
      <c r="JMH13"/>
      <c r="JMI13"/>
      <c r="JMJ13"/>
      <c r="JMK13"/>
      <c r="JML13"/>
      <c r="JMM13"/>
      <c r="JMN13"/>
      <c r="JMO13"/>
      <c r="JMP13"/>
      <c r="JMQ13"/>
      <c r="JMR13"/>
      <c r="JMS13"/>
      <c r="JMT13"/>
      <c r="JMU13"/>
      <c r="JMV13"/>
      <c r="JMW13"/>
      <c r="JMX13"/>
      <c r="JMY13"/>
      <c r="JMZ13"/>
      <c r="JNA13"/>
      <c r="JNB13"/>
      <c r="JNC13"/>
      <c r="JND13"/>
      <c r="JNE13"/>
      <c r="JNF13"/>
      <c r="JNG13"/>
      <c r="JNH13"/>
      <c r="JNI13"/>
      <c r="JNJ13"/>
      <c r="JNK13"/>
      <c r="JNL13"/>
      <c r="JNM13"/>
      <c r="JNN13"/>
      <c r="JNO13"/>
      <c r="JNP13"/>
      <c r="JNQ13"/>
      <c r="JNR13"/>
      <c r="JNS13"/>
      <c r="JNT13"/>
      <c r="JNU13"/>
      <c r="JNV13"/>
      <c r="JNW13"/>
      <c r="JNX13"/>
      <c r="JNY13"/>
      <c r="JNZ13"/>
      <c r="JOA13"/>
      <c r="JOB13"/>
      <c r="JOC13"/>
      <c r="JOD13"/>
      <c r="JOE13"/>
      <c r="JOF13"/>
      <c r="JOG13"/>
      <c r="JOH13"/>
      <c r="JOI13"/>
      <c r="JOJ13"/>
      <c r="JOK13"/>
      <c r="JOL13"/>
      <c r="JOM13"/>
      <c r="JON13"/>
      <c r="JOO13"/>
      <c r="JOP13"/>
      <c r="JOQ13"/>
      <c r="JOR13"/>
      <c r="JOS13"/>
      <c r="JOT13"/>
      <c r="JOU13"/>
      <c r="JOV13"/>
      <c r="JOW13"/>
      <c r="JOX13"/>
      <c r="JOY13"/>
      <c r="JOZ13"/>
      <c r="JPA13"/>
      <c r="JPB13"/>
      <c r="JPC13"/>
      <c r="JPD13"/>
      <c r="JPE13"/>
      <c r="JPF13"/>
      <c r="JPG13"/>
      <c r="JPH13"/>
      <c r="JPI13"/>
      <c r="JPJ13"/>
      <c r="JPK13"/>
      <c r="JPL13"/>
      <c r="JPM13"/>
      <c r="JPN13"/>
      <c r="JPO13"/>
      <c r="JPP13"/>
      <c r="JPQ13"/>
      <c r="JPR13"/>
      <c r="JPS13"/>
      <c r="JPT13"/>
      <c r="JPU13"/>
      <c r="JPV13"/>
      <c r="JPW13"/>
      <c r="JPX13"/>
      <c r="JPY13"/>
      <c r="JPZ13"/>
      <c r="JQA13"/>
      <c r="JQB13"/>
      <c r="JQC13"/>
      <c r="JQD13"/>
      <c r="JQE13"/>
      <c r="JQF13"/>
      <c r="JQG13"/>
      <c r="JQH13"/>
      <c r="JQI13"/>
      <c r="JQJ13"/>
      <c r="JQK13"/>
      <c r="JQL13"/>
      <c r="JQM13"/>
      <c r="JQN13"/>
      <c r="JQO13"/>
      <c r="JQP13"/>
      <c r="JQQ13"/>
      <c r="JQR13"/>
      <c r="JQS13"/>
      <c r="JQT13"/>
      <c r="JQU13"/>
      <c r="JQV13"/>
      <c r="JQW13"/>
      <c r="JQX13"/>
      <c r="JQY13"/>
      <c r="JQZ13"/>
      <c r="JRA13"/>
      <c r="JRB13"/>
      <c r="JRC13"/>
      <c r="JRD13"/>
      <c r="JRE13"/>
      <c r="JRF13"/>
      <c r="JRG13"/>
      <c r="JRH13"/>
      <c r="JRI13"/>
      <c r="JRJ13"/>
      <c r="JRK13"/>
      <c r="JRL13"/>
      <c r="JRM13"/>
      <c r="JRN13"/>
      <c r="JRO13"/>
      <c r="JRP13"/>
      <c r="JRQ13"/>
      <c r="JRR13"/>
      <c r="JRS13"/>
      <c r="JRT13"/>
      <c r="JRU13"/>
      <c r="JRV13"/>
      <c r="JRW13"/>
      <c r="JRX13"/>
      <c r="JRY13"/>
      <c r="JRZ13"/>
      <c r="JSA13"/>
      <c r="JSB13"/>
      <c r="JSC13"/>
      <c r="JSD13"/>
      <c r="JSE13"/>
      <c r="JSF13"/>
      <c r="JSG13"/>
      <c r="JSH13"/>
      <c r="JSI13"/>
      <c r="JSJ13"/>
      <c r="JSK13"/>
      <c r="JSL13"/>
      <c r="JSM13"/>
      <c r="JSN13"/>
      <c r="JSO13"/>
      <c r="JSP13"/>
      <c r="JSQ13"/>
      <c r="JSR13"/>
      <c r="JSS13"/>
      <c r="JST13"/>
      <c r="JSU13"/>
      <c r="JSV13"/>
      <c r="JSW13"/>
      <c r="JSX13"/>
      <c r="JSY13"/>
      <c r="JSZ13"/>
      <c r="JTA13"/>
      <c r="JTB13"/>
      <c r="JTC13"/>
      <c r="JTD13"/>
      <c r="JTE13"/>
      <c r="JTF13"/>
      <c r="JTG13"/>
      <c r="JTH13"/>
      <c r="JTI13"/>
      <c r="JTJ13"/>
      <c r="JTK13"/>
      <c r="JTL13"/>
      <c r="JTM13"/>
      <c r="JTN13"/>
      <c r="JTO13"/>
      <c r="JTP13"/>
      <c r="JTQ13"/>
      <c r="JTR13"/>
      <c r="JTS13"/>
      <c r="JTT13"/>
      <c r="JTU13"/>
      <c r="JTV13"/>
      <c r="JTW13"/>
      <c r="JTX13"/>
      <c r="JTY13"/>
      <c r="JTZ13"/>
      <c r="JUA13"/>
      <c r="JUB13"/>
      <c r="JUC13"/>
      <c r="JUD13"/>
      <c r="JUE13"/>
      <c r="JUF13"/>
      <c r="JUG13"/>
      <c r="JUH13"/>
      <c r="JUI13"/>
      <c r="JUJ13"/>
      <c r="JUK13"/>
      <c r="JUL13"/>
      <c r="JUM13"/>
      <c r="JUN13"/>
      <c r="JUO13"/>
      <c r="JUP13"/>
      <c r="JUQ13"/>
      <c r="JUR13"/>
      <c r="JUS13"/>
      <c r="JUT13"/>
      <c r="JUU13"/>
      <c r="JUV13"/>
      <c r="JUW13"/>
      <c r="JUX13"/>
      <c r="JUY13"/>
      <c r="JUZ13"/>
      <c r="JVA13"/>
      <c r="JVB13"/>
      <c r="JVC13"/>
      <c r="JVD13"/>
      <c r="JVE13"/>
      <c r="JVF13"/>
      <c r="JVG13"/>
      <c r="JVH13"/>
      <c r="JVI13"/>
      <c r="JVJ13"/>
      <c r="JVK13"/>
      <c r="JVL13"/>
      <c r="JVM13"/>
      <c r="JVN13"/>
      <c r="JVO13"/>
      <c r="JVP13"/>
      <c r="JVQ13"/>
      <c r="JVR13"/>
      <c r="JVS13"/>
      <c r="JVT13"/>
      <c r="JVU13"/>
      <c r="JVV13"/>
      <c r="JVW13"/>
      <c r="JVX13"/>
      <c r="JVY13"/>
      <c r="JVZ13"/>
      <c r="JWA13"/>
      <c r="JWB13"/>
      <c r="JWC13"/>
      <c r="JWD13"/>
      <c r="JWE13"/>
      <c r="JWF13"/>
      <c r="JWG13"/>
      <c r="JWH13"/>
      <c r="JWI13"/>
      <c r="JWJ13"/>
      <c r="JWK13"/>
      <c r="JWL13"/>
      <c r="JWM13"/>
      <c r="JWN13"/>
      <c r="JWO13"/>
      <c r="JWP13"/>
      <c r="JWQ13"/>
      <c r="JWR13"/>
      <c r="JWS13"/>
      <c r="JWT13"/>
      <c r="JWU13"/>
      <c r="JWV13"/>
      <c r="JWW13"/>
      <c r="JWX13"/>
      <c r="JWY13"/>
      <c r="JWZ13"/>
      <c r="JXA13"/>
      <c r="JXB13"/>
      <c r="JXC13"/>
      <c r="JXD13"/>
      <c r="JXE13"/>
      <c r="JXF13"/>
      <c r="JXG13"/>
      <c r="JXH13"/>
      <c r="JXI13"/>
      <c r="JXJ13"/>
      <c r="JXK13"/>
      <c r="JXL13"/>
      <c r="JXM13"/>
      <c r="JXN13"/>
      <c r="JXO13"/>
      <c r="JXP13"/>
      <c r="JXQ13"/>
      <c r="JXR13"/>
      <c r="JXS13"/>
      <c r="JXT13"/>
      <c r="JXU13"/>
      <c r="JXV13"/>
      <c r="JXW13"/>
      <c r="JXX13"/>
      <c r="JXY13"/>
      <c r="JXZ13"/>
      <c r="JYA13"/>
      <c r="JYB13"/>
      <c r="JYC13"/>
      <c r="JYD13"/>
      <c r="JYE13"/>
      <c r="JYF13"/>
      <c r="JYG13"/>
      <c r="JYH13"/>
      <c r="JYI13"/>
      <c r="JYJ13"/>
      <c r="JYK13"/>
      <c r="JYL13"/>
      <c r="JYM13"/>
      <c r="JYN13"/>
      <c r="JYO13"/>
      <c r="JYP13"/>
      <c r="JYQ13"/>
      <c r="JYR13"/>
      <c r="JYS13"/>
      <c r="JYT13"/>
      <c r="JYU13"/>
      <c r="JYV13"/>
      <c r="JYW13"/>
      <c r="JYX13"/>
      <c r="JYY13"/>
      <c r="JYZ13"/>
      <c r="JZA13"/>
      <c r="JZB13"/>
      <c r="JZC13"/>
      <c r="JZD13"/>
      <c r="JZE13"/>
      <c r="JZF13"/>
      <c r="JZG13"/>
      <c r="JZH13"/>
      <c r="JZI13"/>
      <c r="JZJ13"/>
      <c r="JZK13"/>
      <c r="JZL13"/>
      <c r="JZM13"/>
      <c r="JZN13"/>
      <c r="JZO13"/>
      <c r="JZP13"/>
      <c r="JZQ13"/>
      <c r="JZR13"/>
      <c r="JZS13"/>
      <c r="JZT13"/>
      <c r="JZU13"/>
      <c r="JZV13"/>
      <c r="JZW13"/>
      <c r="JZX13"/>
      <c r="JZY13"/>
      <c r="JZZ13"/>
      <c r="KAA13"/>
      <c r="KAB13"/>
      <c r="KAC13"/>
      <c r="KAD13"/>
      <c r="KAE13"/>
      <c r="KAF13"/>
      <c r="KAG13"/>
      <c r="KAH13"/>
      <c r="KAI13"/>
      <c r="KAJ13"/>
      <c r="KAK13"/>
      <c r="KAL13"/>
      <c r="KAM13"/>
      <c r="KAN13"/>
      <c r="KAO13"/>
      <c r="KAP13"/>
      <c r="KAQ13"/>
      <c r="KAR13"/>
      <c r="KAS13"/>
      <c r="KAT13"/>
      <c r="KAU13"/>
      <c r="KAV13"/>
      <c r="KAW13"/>
      <c r="KAX13"/>
      <c r="KAY13"/>
      <c r="KAZ13"/>
      <c r="KBA13"/>
      <c r="KBB13"/>
      <c r="KBC13"/>
      <c r="KBD13"/>
      <c r="KBE13"/>
      <c r="KBF13"/>
      <c r="KBG13"/>
      <c r="KBH13"/>
      <c r="KBI13"/>
      <c r="KBJ13"/>
      <c r="KBK13"/>
      <c r="KBL13"/>
      <c r="KBM13"/>
      <c r="KBN13"/>
      <c r="KBO13"/>
      <c r="KBP13"/>
      <c r="KBQ13"/>
      <c r="KBR13"/>
      <c r="KBS13"/>
      <c r="KBT13"/>
      <c r="KBU13"/>
      <c r="KBV13"/>
      <c r="KBW13"/>
      <c r="KBX13"/>
      <c r="KBY13"/>
      <c r="KBZ13"/>
      <c r="KCA13"/>
      <c r="KCB13"/>
      <c r="KCC13"/>
      <c r="KCD13"/>
      <c r="KCE13"/>
      <c r="KCF13"/>
      <c r="KCG13"/>
      <c r="KCH13"/>
      <c r="KCI13"/>
      <c r="KCJ13"/>
      <c r="KCK13"/>
      <c r="KCL13"/>
      <c r="KCM13"/>
      <c r="KCN13"/>
      <c r="KCO13"/>
      <c r="KCP13"/>
      <c r="KCQ13"/>
      <c r="KCR13"/>
      <c r="KCS13"/>
      <c r="KCT13"/>
      <c r="KCU13"/>
      <c r="KCV13"/>
      <c r="KCW13"/>
      <c r="KCX13"/>
      <c r="KCY13"/>
      <c r="KCZ13"/>
      <c r="KDA13"/>
      <c r="KDB13"/>
      <c r="KDC13"/>
      <c r="KDD13"/>
      <c r="KDE13"/>
      <c r="KDF13"/>
      <c r="KDG13"/>
      <c r="KDH13"/>
      <c r="KDI13"/>
      <c r="KDJ13"/>
      <c r="KDK13"/>
      <c r="KDL13"/>
      <c r="KDM13"/>
      <c r="KDN13"/>
      <c r="KDO13"/>
      <c r="KDP13"/>
      <c r="KDQ13"/>
      <c r="KDR13"/>
      <c r="KDS13"/>
      <c r="KDT13"/>
      <c r="KDU13"/>
      <c r="KDV13"/>
      <c r="KDW13"/>
      <c r="KDX13"/>
      <c r="KDY13"/>
      <c r="KDZ13"/>
      <c r="KEA13"/>
      <c r="KEB13"/>
      <c r="KEC13"/>
      <c r="KED13"/>
      <c r="KEE13"/>
      <c r="KEF13"/>
      <c r="KEG13"/>
      <c r="KEH13"/>
      <c r="KEI13"/>
      <c r="KEJ13"/>
      <c r="KEK13"/>
      <c r="KEL13"/>
      <c r="KEM13"/>
      <c r="KEN13"/>
      <c r="KEO13"/>
      <c r="KEP13"/>
      <c r="KEQ13"/>
      <c r="KER13"/>
      <c r="KES13"/>
      <c r="KET13"/>
      <c r="KEU13"/>
      <c r="KEV13"/>
      <c r="KEW13"/>
      <c r="KEX13"/>
      <c r="KEY13"/>
      <c r="KEZ13"/>
      <c r="KFA13"/>
      <c r="KFB13"/>
      <c r="KFC13"/>
      <c r="KFD13"/>
      <c r="KFE13"/>
      <c r="KFF13"/>
      <c r="KFG13"/>
      <c r="KFH13"/>
      <c r="KFI13"/>
      <c r="KFJ13"/>
      <c r="KFK13"/>
      <c r="KFL13"/>
      <c r="KFM13"/>
      <c r="KFN13"/>
      <c r="KFO13"/>
      <c r="KFP13"/>
      <c r="KFQ13"/>
      <c r="KFR13"/>
      <c r="KFS13"/>
      <c r="KFT13"/>
      <c r="KFU13"/>
      <c r="KFV13"/>
      <c r="KFW13"/>
      <c r="KFX13"/>
      <c r="KFY13"/>
      <c r="KFZ13"/>
      <c r="KGA13"/>
      <c r="KGB13"/>
      <c r="KGC13"/>
      <c r="KGD13"/>
      <c r="KGE13"/>
      <c r="KGF13"/>
      <c r="KGG13"/>
      <c r="KGH13"/>
      <c r="KGI13"/>
      <c r="KGJ13"/>
      <c r="KGK13"/>
      <c r="KGL13"/>
      <c r="KGM13"/>
      <c r="KGN13"/>
      <c r="KGO13"/>
      <c r="KGP13"/>
      <c r="KGQ13"/>
      <c r="KGR13"/>
      <c r="KGS13"/>
      <c r="KGT13"/>
      <c r="KGU13"/>
      <c r="KGV13"/>
      <c r="KGW13"/>
      <c r="KGX13"/>
      <c r="KGY13"/>
      <c r="KGZ13"/>
      <c r="KHA13"/>
      <c r="KHB13"/>
      <c r="KHC13"/>
      <c r="KHD13"/>
      <c r="KHE13"/>
      <c r="KHF13"/>
      <c r="KHG13"/>
      <c r="KHH13"/>
      <c r="KHI13"/>
      <c r="KHJ13"/>
      <c r="KHK13"/>
      <c r="KHL13"/>
      <c r="KHM13"/>
      <c r="KHN13"/>
      <c r="KHO13"/>
      <c r="KHP13"/>
      <c r="KHQ13"/>
      <c r="KHR13"/>
      <c r="KHS13"/>
      <c r="KHT13"/>
      <c r="KHU13"/>
      <c r="KHV13"/>
      <c r="KHW13"/>
      <c r="KHX13"/>
      <c r="KHY13"/>
      <c r="KHZ13"/>
      <c r="KIA13"/>
      <c r="KIB13"/>
      <c r="KIC13"/>
      <c r="KID13"/>
      <c r="KIE13"/>
      <c r="KIF13"/>
      <c r="KIG13"/>
      <c r="KIH13"/>
      <c r="KII13"/>
      <c r="KIJ13"/>
      <c r="KIK13"/>
      <c r="KIL13"/>
      <c r="KIM13"/>
      <c r="KIN13"/>
      <c r="KIO13"/>
      <c r="KIP13"/>
      <c r="KIQ13"/>
      <c r="KIR13"/>
      <c r="KIS13"/>
      <c r="KIT13"/>
      <c r="KIU13"/>
      <c r="KIV13"/>
      <c r="KIW13"/>
      <c r="KIX13"/>
      <c r="KIY13"/>
      <c r="KIZ13"/>
      <c r="KJA13"/>
      <c r="KJB13"/>
      <c r="KJC13"/>
      <c r="KJD13"/>
      <c r="KJE13"/>
      <c r="KJF13"/>
      <c r="KJG13"/>
      <c r="KJH13"/>
      <c r="KJI13"/>
      <c r="KJJ13"/>
      <c r="KJK13"/>
      <c r="KJL13"/>
      <c r="KJM13"/>
      <c r="KJN13"/>
      <c r="KJO13"/>
      <c r="KJP13"/>
      <c r="KJQ13"/>
      <c r="KJR13"/>
      <c r="KJS13"/>
      <c r="KJT13"/>
      <c r="KJU13"/>
      <c r="KJV13"/>
      <c r="KJW13"/>
      <c r="KJX13"/>
      <c r="KJY13"/>
      <c r="KJZ13"/>
      <c r="KKA13"/>
      <c r="KKB13"/>
      <c r="KKC13"/>
      <c r="KKD13"/>
      <c r="KKE13"/>
      <c r="KKF13"/>
      <c r="KKG13"/>
      <c r="KKH13"/>
      <c r="KKI13"/>
      <c r="KKJ13"/>
      <c r="KKK13"/>
      <c r="KKL13"/>
      <c r="KKM13"/>
      <c r="KKN13"/>
      <c r="KKO13"/>
      <c r="KKP13"/>
      <c r="KKQ13"/>
      <c r="KKR13"/>
      <c r="KKS13"/>
      <c r="KKT13"/>
      <c r="KKU13"/>
      <c r="KKV13"/>
      <c r="KKW13"/>
      <c r="KKX13"/>
      <c r="KKY13"/>
      <c r="KKZ13"/>
      <c r="KLA13"/>
      <c r="KLB13"/>
      <c r="KLC13"/>
      <c r="KLD13"/>
      <c r="KLE13"/>
      <c r="KLF13"/>
      <c r="KLG13"/>
      <c r="KLH13"/>
      <c r="KLI13"/>
      <c r="KLJ13"/>
      <c r="KLK13"/>
      <c r="KLL13"/>
      <c r="KLM13"/>
      <c r="KLN13"/>
      <c r="KLO13"/>
      <c r="KLP13"/>
      <c r="KLQ13"/>
      <c r="KLR13"/>
      <c r="KLS13"/>
      <c r="KLT13"/>
      <c r="KLU13"/>
      <c r="KLV13"/>
      <c r="KLW13"/>
      <c r="KLX13"/>
      <c r="KLY13"/>
      <c r="KLZ13"/>
      <c r="KMA13"/>
      <c r="KMB13"/>
      <c r="KMC13"/>
      <c r="KMD13"/>
      <c r="KME13"/>
      <c r="KMF13"/>
      <c r="KMG13"/>
      <c r="KMH13"/>
      <c r="KMI13"/>
      <c r="KMJ13"/>
      <c r="KMK13"/>
      <c r="KML13"/>
      <c r="KMM13"/>
      <c r="KMN13"/>
      <c r="KMO13"/>
      <c r="KMP13"/>
      <c r="KMQ13"/>
      <c r="KMR13"/>
      <c r="KMS13"/>
      <c r="KMT13"/>
      <c r="KMU13"/>
      <c r="KMV13"/>
      <c r="KMW13"/>
      <c r="KMX13"/>
      <c r="KMY13"/>
      <c r="KMZ13"/>
      <c r="KNA13"/>
      <c r="KNB13"/>
      <c r="KNC13"/>
      <c r="KND13"/>
      <c r="KNE13"/>
      <c r="KNF13"/>
      <c r="KNG13"/>
      <c r="KNH13"/>
      <c r="KNI13"/>
      <c r="KNJ13"/>
      <c r="KNK13"/>
      <c r="KNL13"/>
      <c r="KNM13"/>
      <c r="KNN13"/>
      <c r="KNO13"/>
      <c r="KNP13"/>
      <c r="KNQ13"/>
      <c r="KNR13"/>
      <c r="KNS13"/>
      <c r="KNT13"/>
      <c r="KNU13"/>
      <c r="KNV13"/>
      <c r="KNW13"/>
      <c r="KNX13"/>
      <c r="KNY13"/>
      <c r="KNZ13"/>
      <c r="KOA13"/>
      <c r="KOB13"/>
      <c r="KOC13"/>
      <c r="KOD13"/>
      <c r="KOE13"/>
      <c r="KOF13"/>
      <c r="KOG13"/>
      <c r="KOH13"/>
      <c r="KOI13"/>
      <c r="KOJ13"/>
      <c r="KOK13"/>
      <c r="KOL13"/>
      <c r="KOM13"/>
      <c r="KON13"/>
      <c r="KOO13"/>
      <c r="KOP13"/>
      <c r="KOQ13"/>
      <c r="KOR13"/>
      <c r="KOS13"/>
      <c r="KOT13"/>
      <c r="KOU13"/>
      <c r="KOV13"/>
      <c r="KOW13"/>
      <c r="KOX13"/>
      <c r="KOY13"/>
      <c r="KOZ13"/>
      <c r="KPA13"/>
      <c r="KPB13"/>
      <c r="KPC13"/>
      <c r="KPD13"/>
      <c r="KPE13"/>
      <c r="KPF13"/>
      <c r="KPG13"/>
      <c r="KPH13"/>
      <c r="KPI13"/>
      <c r="KPJ13"/>
      <c r="KPK13"/>
      <c r="KPL13"/>
      <c r="KPM13"/>
      <c r="KPN13"/>
      <c r="KPO13"/>
      <c r="KPP13"/>
      <c r="KPQ13"/>
      <c r="KPR13"/>
      <c r="KPS13"/>
      <c r="KPT13"/>
      <c r="KPU13"/>
      <c r="KPV13"/>
      <c r="KPW13"/>
      <c r="KPX13"/>
      <c r="KPY13"/>
      <c r="KPZ13"/>
      <c r="KQA13"/>
      <c r="KQB13"/>
      <c r="KQC13"/>
      <c r="KQD13"/>
      <c r="KQE13"/>
      <c r="KQF13"/>
      <c r="KQG13"/>
      <c r="KQH13"/>
      <c r="KQI13"/>
      <c r="KQJ13"/>
      <c r="KQK13"/>
      <c r="KQL13"/>
      <c r="KQM13"/>
      <c r="KQN13"/>
      <c r="KQO13"/>
      <c r="KQP13"/>
      <c r="KQQ13"/>
      <c r="KQR13"/>
      <c r="KQS13"/>
      <c r="KQT13"/>
      <c r="KQU13"/>
      <c r="KQV13"/>
      <c r="KQW13"/>
      <c r="KQX13"/>
      <c r="KQY13"/>
      <c r="KQZ13"/>
      <c r="KRA13"/>
      <c r="KRB13"/>
      <c r="KRC13"/>
      <c r="KRD13"/>
      <c r="KRE13"/>
      <c r="KRF13"/>
      <c r="KRG13"/>
      <c r="KRH13"/>
      <c r="KRI13"/>
      <c r="KRJ13"/>
      <c r="KRK13"/>
      <c r="KRL13"/>
      <c r="KRM13"/>
      <c r="KRN13"/>
      <c r="KRO13"/>
      <c r="KRP13"/>
      <c r="KRQ13"/>
      <c r="KRR13"/>
      <c r="KRS13"/>
      <c r="KRT13"/>
      <c r="KRU13"/>
      <c r="KRV13"/>
      <c r="KRW13"/>
      <c r="KRX13"/>
      <c r="KRY13"/>
      <c r="KRZ13"/>
      <c r="KSA13"/>
      <c r="KSB13"/>
      <c r="KSC13"/>
      <c r="KSD13"/>
      <c r="KSE13"/>
      <c r="KSF13"/>
      <c r="KSG13"/>
      <c r="KSH13"/>
      <c r="KSI13"/>
      <c r="KSJ13"/>
      <c r="KSK13"/>
      <c r="KSL13"/>
      <c r="KSM13"/>
      <c r="KSN13"/>
      <c r="KSO13"/>
      <c r="KSP13"/>
      <c r="KSQ13"/>
      <c r="KSR13"/>
      <c r="KSS13"/>
      <c r="KST13"/>
      <c r="KSU13"/>
      <c r="KSV13"/>
      <c r="KSW13"/>
      <c r="KSX13"/>
      <c r="KSY13"/>
      <c r="KSZ13"/>
      <c r="KTA13"/>
      <c r="KTB13"/>
      <c r="KTC13"/>
      <c r="KTD13"/>
      <c r="KTE13"/>
      <c r="KTF13"/>
      <c r="KTG13"/>
      <c r="KTH13"/>
      <c r="KTI13"/>
      <c r="KTJ13"/>
      <c r="KTK13"/>
      <c r="KTL13"/>
      <c r="KTM13"/>
      <c r="KTN13"/>
      <c r="KTO13"/>
      <c r="KTP13"/>
      <c r="KTQ13"/>
      <c r="KTR13"/>
      <c r="KTS13"/>
      <c r="KTT13"/>
      <c r="KTU13"/>
      <c r="KTV13"/>
      <c r="KTW13"/>
      <c r="KTX13"/>
      <c r="KTY13"/>
      <c r="KTZ13"/>
      <c r="KUA13"/>
      <c r="KUB13"/>
      <c r="KUC13"/>
      <c r="KUD13"/>
      <c r="KUE13"/>
      <c r="KUF13"/>
      <c r="KUG13"/>
      <c r="KUH13"/>
      <c r="KUI13"/>
      <c r="KUJ13"/>
      <c r="KUK13"/>
      <c r="KUL13"/>
      <c r="KUM13"/>
      <c r="KUN13"/>
      <c r="KUO13"/>
      <c r="KUP13"/>
      <c r="KUQ13"/>
      <c r="KUR13"/>
      <c r="KUS13"/>
      <c r="KUT13"/>
      <c r="KUU13"/>
      <c r="KUV13"/>
      <c r="KUW13"/>
      <c r="KUX13"/>
      <c r="KUY13"/>
      <c r="KUZ13"/>
      <c r="KVA13"/>
      <c r="KVB13"/>
      <c r="KVC13"/>
      <c r="KVD13"/>
      <c r="KVE13"/>
      <c r="KVF13"/>
      <c r="KVG13"/>
      <c r="KVH13"/>
      <c r="KVI13"/>
      <c r="KVJ13"/>
      <c r="KVK13"/>
      <c r="KVL13"/>
      <c r="KVM13"/>
      <c r="KVN13"/>
      <c r="KVO13"/>
      <c r="KVP13"/>
      <c r="KVQ13"/>
      <c r="KVR13"/>
      <c r="KVS13"/>
      <c r="KVT13"/>
      <c r="KVU13"/>
      <c r="KVV13"/>
      <c r="KVW13"/>
      <c r="KVX13"/>
      <c r="KVY13"/>
      <c r="KVZ13"/>
      <c r="KWA13"/>
      <c r="KWB13"/>
      <c r="KWC13"/>
      <c r="KWD13"/>
      <c r="KWE13"/>
      <c r="KWF13"/>
      <c r="KWG13"/>
      <c r="KWH13"/>
      <c r="KWI13"/>
      <c r="KWJ13"/>
      <c r="KWK13"/>
      <c r="KWL13"/>
      <c r="KWM13"/>
      <c r="KWN13"/>
      <c r="KWO13"/>
      <c r="KWP13"/>
      <c r="KWQ13"/>
      <c r="KWR13"/>
      <c r="KWS13"/>
      <c r="KWT13"/>
      <c r="KWU13"/>
      <c r="KWV13"/>
      <c r="KWW13"/>
      <c r="KWX13"/>
      <c r="KWY13"/>
      <c r="KWZ13"/>
      <c r="KXA13"/>
      <c r="KXB13"/>
      <c r="KXC13"/>
      <c r="KXD13"/>
      <c r="KXE13"/>
      <c r="KXF13"/>
      <c r="KXG13"/>
      <c r="KXH13"/>
      <c r="KXI13"/>
      <c r="KXJ13"/>
      <c r="KXK13"/>
      <c r="KXL13"/>
      <c r="KXM13"/>
      <c r="KXN13"/>
      <c r="KXO13"/>
      <c r="KXP13"/>
      <c r="KXQ13"/>
      <c r="KXR13"/>
      <c r="KXS13"/>
      <c r="KXT13"/>
      <c r="KXU13"/>
      <c r="KXV13"/>
      <c r="KXW13"/>
      <c r="KXX13"/>
      <c r="KXY13"/>
      <c r="KXZ13"/>
      <c r="KYA13"/>
      <c r="KYB13"/>
      <c r="KYC13"/>
      <c r="KYD13"/>
      <c r="KYE13"/>
      <c r="KYF13"/>
      <c r="KYG13"/>
      <c r="KYH13"/>
      <c r="KYI13"/>
      <c r="KYJ13"/>
      <c r="KYK13"/>
      <c r="KYL13"/>
      <c r="KYM13"/>
      <c r="KYN13"/>
      <c r="KYO13"/>
      <c r="KYP13"/>
      <c r="KYQ13"/>
      <c r="KYR13"/>
      <c r="KYS13"/>
      <c r="KYT13"/>
      <c r="KYU13"/>
      <c r="KYV13"/>
      <c r="KYW13"/>
      <c r="KYX13"/>
      <c r="KYY13"/>
      <c r="KYZ13"/>
      <c r="KZA13"/>
      <c r="KZB13"/>
      <c r="KZC13"/>
      <c r="KZD13"/>
      <c r="KZE13"/>
      <c r="KZF13"/>
      <c r="KZG13"/>
      <c r="KZH13"/>
      <c r="KZI13"/>
      <c r="KZJ13"/>
      <c r="KZK13"/>
      <c r="KZL13"/>
      <c r="KZM13"/>
      <c r="KZN13"/>
      <c r="KZO13"/>
      <c r="KZP13"/>
      <c r="KZQ13"/>
      <c r="KZR13"/>
      <c r="KZS13"/>
      <c r="KZT13"/>
      <c r="KZU13"/>
      <c r="KZV13"/>
      <c r="KZW13"/>
      <c r="KZX13"/>
      <c r="KZY13"/>
      <c r="KZZ13"/>
      <c r="LAA13"/>
      <c r="LAB13"/>
      <c r="LAC13"/>
      <c r="LAD13"/>
      <c r="LAE13"/>
      <c r="LAF13"/>
      <c r="LAG13"/>
      <c r="LAH13"/>
      <c r="LAI13"/>
      <c r="LAJ13"/>
      <c r="LAK13"/>
      <c r="LAL13"/>
      <c r="LAM13"/>
      <c r="LAN13"/>
      <c r="LAO13"/>
      <c r="LAP13"/>
      <c r="LAQ13"/>
      <c r="LAR13"/>
      <c r="LAS13"/>
      <c r="LAT13"/>
      <c r="LAU13"/>
      <c r="LAV13"/>
      <c r="LAW13"/>
      <c r="LAX13"/>
      <c r="LAY13"/>
      <c r="LAZ13"/>
      <c r="LBA13"/>
      <c r="LBB13"/>
      <c r="LBC13"/>
      <c r="LBD13"/>
      <c r="LBE13"/>
      <c r="LBF13"/>
      <c r="LBG13"/>
      <c r="LBH13"/>
      <c r="LBI13"/>
      <c r="LBJ13"/>
      <c r="LBK13"/>
      <c r="LBL13"/>
      <c r="LBM13"/>
      <c r="LBN13"/>
      <c r="LBO13"/>
      <c r="LBP13"/>
      <c r="LBQ13"/>
      <c r="LBR13"/>
      <c r="LBS13"/>
      <c r="LBT13"/>
      <c r="LBU13"/>
      <c r="LBV13"/>
      <c r="LBW13"/>
      <c r="LBX13"/>
      <c r="LBY13"/>
      <c r="LBZ13"/>
      <c r="LCA13"/>
      <c r="LCB13"/>
      <c r="LCC13"/>
      <c r="LCD13"/>
      <c r="LCE13"/>
      <c r="LCF13"/>
      <c r="LCG13"/>
      <c r="LCH13"/>
      <c r="LCI13"/>
      <c r="LCJ13"/>
      <c r="LCK13"/>
      <c r="LCL13"/>
      <c r="LCM13"/>
      <c r="LCN13"/>
      <c r="LCO13"/>
      <c r="LCP13"/>
      <c r="LCQ13"/>
      <c r="LCR13"/>
      <c r="LCS13"/>
      <c r="LCT13"/>
      <c r="LCU13"/>
      <c r="LCV13"/>
      <c r="LCW13"/>
      <c r="LCX13"/>
      <c r="LCY13"/>
      <c r="LCZ13"/>
      <c r="LDA13"/>
      <c r="LDB13"/>
      <c r="LDC13"/>
      <c r="LDD13"/>
      <c r="LDE13"/>
      <c r="LDF13"/>
      <c r="LDG13"/>
      <c r="LDH13"/>
      <c r="LDI13"/>
      <c r="LDJ13"/>
      <c r="LDK13"/>
      <c r="LDL13"/>
      <c r="LDM13"/>
      <c r="LDN13"/>
      <c r="LDO13"/>
      <c r="LDP13"/>
      <c r="LDQ13"/>
      <c r="LDR13"/>
      <c r="LDS13"/>
      <c r="LDT13"/>
      <c r="LDU13"/>
      <c r="LDV13"/>
      <c r="LDW13"/>
      <c r="LDX13"/>
      <c r="LDY13"/>
      <c r="LDZ13"/>
      <c r="LEA13"/>
      <c r="LEB13"/>
      <c r="LEC13"/>
      <c r="LED13"/>
      <c r="LEE13"/>
      <c r="LEF13"/>
      <c r="LEG13"/>
      <c r="LEH13"/>
      <c r="LEI13"/>
      <c r="LEJ13"/>
      <c r="LEK13"/>
      <c r="LEL13"/>
      <c r="LEM13"/>
      <c r="LEN13"/>
      <c r="LEO13"/>
      <c r="LEP13"/>
      <c r="LEQ13"/>
      <c r="LER13"/>
      <c r="LES13"/>
      <c r="LET13"/>
      <c r="LEU13"/>
      <c r="LEV13"/>
      <c r="LEW13"/>
      <c r="LEX13"/>
      <c r="LEY13"/>
      <c r="LEZ13"/>
      <c r="LFA13"/>
      <c r="LFB13"/>
      <c r="LFC13"/>
      <c r="LFD13"/>
      <c r="LFE13"/>
      <c r="LFF13"/>
      <c r="LFG13"/>
      <c r="LFH13"/>
      <c r="LFI13"/>
      <c r="LFJ13"/>
      <c r="LFK13"/>
      <c r="LFL13"/>
      <c r="LFM13"/>
      <c r="LFN13"/>
      <c r="LFO13"/>
      <c r="LFP13"/>
      <c r="LFQ13"/>
      <c r="LFR13"/>
      <c r="LFS13"/>
      <c r="LFT13"/>
      <c r="LFU13"/>
      <c r="LFV13"/>
      <c r="LFW13"/>
      <c r="LFX13"/>
      <c r="LFY13"/>
      <c r="LFZ13"/>
      <c r="LGA13"/>
      <c r="LGB13"/>
      <c r="LGC13"/>
      <c r="LGD13"/>
      <c r="LGE13"/>
      <c r="LGF13"/>
      <c r="LGG13"/>
      <c r="LGH13"/>
      <c r="LGI13"/>
      <c r="LGJ13"/>
      <c r="LGK13"/>
      <c r="LGL13"/>
      <c r="LGM13"/>
      <c r="LGN13"/>
      <c r="LGO13"/>
      <c r="LGP13"/>
      <c r="LGQ13"/>
      <c r="LGR13"/>
      <c r="LGS13"/>
      <c r="LGT13"/>
      <c r="LGU13"/>
      <c r="LGV13"/>
      <c r="LGW13"/>
      <c r="LGX13"/>
      <c r="LGY13"/>
      <c r="LGZ13"/>
      <c r="LHA13"/>
      <c r="LHB13"/>
      <c r="LHC13"/>
      <c r="LHD13"/>
      <c r="LHE13"/>
      <c r="LHF13"/>
      <c r="LHG13"/>
      <c r="LHH13"/>
      <c r="LHI13"/>
      <c r="LHJ13"/>
      <c r="LHK13"/>
      <c r="LHL13"/>
      <c r="LHM13"/>
      <c r="LHN13"/>
      <c r="LHO13"/>
      <c r="LHP13"/>
      <c r="LHQ13"/>
      <c r="LHR13"/>
      <c r="LHS13"/>
      <c r="LHT13"/>
      <c r="LHU13"/>
      <c r="LHV13"/>
      <c r="LHW13"/>
      <c r="LHX13"/>
      <c r="LHY13"/>
      <c r="LHZ13"/>
      <c r="LIA13"/>
      <c r="LIB13"/>
      <c r="LIC13"/>
      <c r="LID13"/>
      <c r="LIE13"/>
      <c r="LIF13"/>
      <c r="LIG13"/>
      <c r="LIH13"/>
      <c r="LII13"/>
      <c r="LIJ13"/>
      <c r="LIK13"/>
      <c r="LIL13"/>
      <c r="LIM13"/>
      <c r="LIN13"/>
      <c r="LIO13"/>
      <c r="LIP13"/>
      <c r="LIQ13"/>
      <c r="LIR13"/>
      <c r="LIS13"/>
      <c r="LIT13"/>
      <c r="LIU13"/>
      <c r="LIV13"/>
      <c r="LIW13"/>
      <c r="LIX13"/>
      <c r="LIY13"/>
      <c r="LIZ13"/>
      <c r="LJA13"/>
      <c r="LJB13"/>
      <c r="LJC13"/>
      <c r="LJD13"/>
      <c r="LJE13"/>
      <c r="LJF13"/>
      <c r="LJG13"/>
      <c r="LJH13"/>
      <c r="LJI13"/>
      <c r="LJJ13"/>
      <c r="LJK13"/>
      <c r="LJL13"/>
      <c r="LJM13"/>
      <c r="LJN13"/>
      <c r="LJO13"/>
      <c r="LJP13"/>
      <c r="LJQ13"/>
      <c r="LJR13"/>
      <c r="LJS13"/>
      <c r="LJT13"/>
      <c r="LJU13"/>
      <c r="LJV13"/>
      <c r="LJW13"/>
      <c r="LJX13"/>
      <c r="LJY13"/>
      <c r="LJZ13"/>
      <c r="LKA13"/>
      <c r="LKB13"/>
      <c r="LKC13"/>
      <c r="LKD13"/>
      <c r="LKE13"/>
      <c r="LKF13"/>
      <c r="LKG13"/>
      <c r="LKH13"/>
      <c r="LKI13"/>
      <c r="LKJ13"/>
      <c r="LKK13"/>
      <c r="LKL13"/>
      <c r="LKM13"/>
      <c r="LKN13"/>
      <c r="LKO13"/>
      <c r="LKP13"/>
      <c r="LKQ13"/>
      <c r="LKR13"/>
      <c r="LKS13"/>
      <c r="LKT13"/>
      <c r="LKU13"/>
      <c r="LKV13"/>
      <c r="LKW13"/>
      <c r="LKX13"/>
      <c r="LKY13"/>
      <c r="LKZ13"/>
      <c r="LLA13"/>
      <c r="LLB13"/>
      <c r="LLC13"/>
      <c r="LLD13"/>
      <c r="LLE13"/>
      <c r="LLF13"/>
      <c r="LLG13"/>
      <c r="LLH13"/>
      <c r="LLI13"/>
      <c r="LLJ13"/>
      <c r="LLK13"/>
      <c r="LLL13"/>
      <c r="LLM13"/>
      <c r="LLN13"/>
      <c r="LLO13"/>
      <c r="LLP13"/>
      <c r="LLQ13"/>
      <c r="LLR13"/>
      <c r="LLS13"/>
      <c r="LLT13"/>
      <c r="LLU13"/>
      <c r="LLV13"/>
      <c r="LLW13"/>
      <c r="LLX13"/>
      <c r="LLY13"/>
      <c r="LLZ13"/>
      <c r="LMA13"/>
      <c r="LMB13"/>
      <c r="LMC13"/>
      <c r="LMD13"/>
      <c r="LME13"/>
      <c r="LMF13"/>
      <c r="LMG13"/>
      <c r="LMH13"/>
      <c r="LMI13"/>
      <c r="LMJ13"/>
      <c r="LMK13"/>
      <c r="LML13"/>
      <c r="LMM13"/>
      <c r="LMN13"/>
      <c r="LMO13"/>
      <c r="LMP13"/>
      <c r="LMQ13"/>
      <c r="LMR13"/>
      <c r="LMS13"/>
      <c r="LMT13"/>
      <c r="LMU13"/>
      <c r="LMV13"/>
      <c r="LMW13"/>
      <c r="LMX13"/>
      <c r="LMY13"/>
      <c r="LMZ13"/>
      <c r="LNA13"/>
      <c r="LNB13"/>
      <c r="LNC13"/>
      <c r="LND13"/>
      <c r="LNE13"/>
      <c r="LNF13"/>
      <c r="LNG13"/>
      <c r="LNH13"/>
      <c r="LNI13"/>
      <c r="LNJ13"/>
      <c r="LNK13"/>
      <c r="LNL13"/>
      <c r="LNM13"/>
      <c r="LNN13"/>
      <c r="LNO13"/>
      <c r="LNP13"/>
      <c r="LNQ13"/>
      <c r="LNR13"/>
      <c r="LNS13"/>
      <c r="LNT13"/>
      <c r="LNU13"/>
      <c r="LNV13"/>
      <c r="LNW13"/>
      <c r="LNX13"/>
      <c r="LNY13"/>
      <c r="LNZ13"/>
      <c r="LOA13"/>
      <c r="LOB13"/>
      <c r="LOC13"/>
      <c r="LOD13"/>
      <c r="LOE13"/>
      <c r="LOF13"/>
      <c r="LOG13"/>
      <c r="LOH13"/>
      <c r="LOI13"/>
      <c r="LOJ13"/>
      <c r="LOK13"/>
      <c r="LOL13"/>
      <c r="LOM13"/>
      <c r="LON13"/>
      <c r="LOO13"/>
      <c r="LOP13"/>
      <c r="LOQ13"/>
      <c r="LOR13"/>
      <c r="LOS13"/>
      <c r="LOT13"/>
      <c r="LOU13"/>
      <c r="LOV13"/>
      <c r="LOW13"/>
      <c r="LOX13"/>
      <c r="LOY13"/>
      <c r="LOZ13"/>
      <c r="LPA13"/>
      <c r="LPB13"/>
      <c r="LPC13"/>
      <c r="LPD13"/>
      <c r="LPE13"/>
      <c r="LPF13"/>
      <c r="LPG13"/>
      <c r="LPH13"/>
      <c r="LPI13"/>
      <c r="LPJ13"/>
      <c r="LPK13"/>
      <c r="LPL13"/>
      <c r="LPM13"/>
      <c r="LPN13"/>
      <c r="LPO13"/>
      <c r="LPP13"/>
      <c r="LPQ13"/>
      <c r="LPR13"/>
      <c r="LPS13"/>
      <c r="LPT13"/>
      <c r="LPU13"/>
      <c r="LPV13"/>
      <c r="LPW13"/>
      <c r="LPX13"/>
      <c r="LPY13"/>
      <c r="LPZ13"/>
      <c r="LQA13"/>
      <c r="LQB13"/>
      <c r="LQC13"/>
      <c r="LQD13"/>
      <c r="LQE13"/>
      <c r="LQF13"/>
      <c r="LQG13"/>
      <c r="LQH13"/>
      <c r="LQI13"/>
      <c r="LQJ13"/>
      <c r="LQK13"/>
      <c r="LQL13"/>
      <c r="LQM13"/>
      <c r="LQN13"/>
      <c r="LQO13"/>
      <c r="LQP13"/>
      <c r="LQQ13"/>
      <c r="LQR13"/>
      <c r="LQS13"/>
      <c r="LQT13"/>
      <c r="LQU13"/>
      <c r="LQV13"/>
      <c r="LQW13"/>
      <c r="LQX13"/>
      <c r="LQY13"/>
      <c r="LQZ13"/>
      <c r="LRA13"/>
      <c r="LRB13"/>
      <c r="LRC13"/>
      <c r="LRD13"/>
      <c r="LRE13"/>
      <c r="LRF13"/>
      <c r="LRG13"/>
      <c r="LRH13"/>
      <c r="LRI13"/>
      <c r="LRJ13"/>
      <c r="LRK13"/>
      <c r="LRL13"/>
      <c r="LRM13"/>
      <c r="LRN13"/>
      <c r="LRO13"/>
      <c r="LRP13"/>
      <c r="LRQ13"/>
      <c r="LRR13"/>
      <c r="LRS13"/>
      <c r="LRT13"/>
      <c r="LRU13"/>
      <c r="LRV13"/>
      <c r="LRW13"/>
      <c r="LRX13"/>
      <c r="LRY13"/>
      <c r="LRZ13"/>
      <c r="LSA13"/>
      <c r="LSB13"/>
      <c r="LSC13"/>
      <c r="LSD13"/>
      <c r="LSE13"/>
      <c r="LSF13"/>
      <c r="LSG13"/>
      <c r="LSH13"/>
      <c r="LSI13"/>
      <c r="LSJ13"/>
      <c r="LSK13"/>
      <c r="LSL13"/>
      <c r="LSM13"/>
      <c r="LSN13"/>
      <c r="LSO13"/>
      <c r="LSP13"/>
      <c r="LSQ13"/>
      <c r="LSR13"/>
      <c r="LSS13"/>
      <c r="LST13"/>
      <c r="LSU13"/>
      <c r="LSV13"/>
      <c r="LSW13"/>
      <c r="LSX13"/>
      <c r="LSY13"/>
      <c r="LSZ13"/>
      <c r="LTA13"/>
      <c r="LTB13"/>
      <c r="LTC13"/>
      <c r="LTD13"/>
      <c r="LTE13"/>
      <c r="LTF13"/>
      <c r="LTG13"/>
      <c r="LTH13"/>
      <c r="LTI13"/>
      <c r="LTJ13"/>
      <c r="LTK13"/>
      <c r="LTL13"/>
      <c r="LTM13"/>
      <c r="LTN13"/>
      <c r="LTO13"/>
      <c r="LTP13"/>
      <c r="LTQ13"/>
      <c r="LTR13"/>
      <c r="LTS13"/>
      <c r="LTT13"/>
      <c r="LTU13"/>
      <c r="LTV13"/>
      <c r="LTW13"/>
      <c r="LTX13"/>
      <c r="LTY13"/>
      <c r="LTZ13"/>
      <c r="LUA13"/>
      <c r="LUB13"/>
      <c r="LUC13"/>
      <c r="LUD13"/>
      <c r="LUE13"/>
      <c r="LUF13"/>
      <c r="LUG13"/>
      <c r="LUH13"/>
      <c r="LUI13"/>
      <c r="LUJ13"/>
      <c r="LUK13"/>
      <c r="LUL13"/>
      <c r="LUM13"/>
      <c r="LUN13"/>
      <c r="LUO13"/>
      <c r="LUP13"/>
      <c r="LUQ13"/>
      <c r="LUR13"/>
      <c r="LUS13"/>
      <c r="LUT13"/>
      <c r="LUU13"/>
      <c r="LUV13"/>
      <c r="LUW13"/>
      <c r="LUX13"/>
      <c r="LUY13"/>
      <c r="LUZ13"/>
      <c r="LVA13"/>
      <c r="LVB13"/>
      <c r="LVC13"/>
      <c r="LVD13"/>
      <c r="LVE13"/>
      <c r="LVF13"/>
      <c r="LVG13"/>
      <c r="LVH13"/>
      <c r="LVI13"/>
      <c r="LVJ13"/>
      <c r="LVK13"/>
      <c r="LVL13"/>
      <c r="LVM13"/>
      <c r="LVN13"/>
      <c r="LVO13"/>
      <c r="LVP13"/>
      <c r="LVQ13"/>
      <c r="LVR13"/>
      <c r="LVS13"/>
      <c r="LVT13"/>
      <c r="LVU13"/>
      <c r="LVV13"/>
      <c r="LVW13"/>
      <c r="LVX13"/>
      <c r="LVY13"/>
      <c r="LVZ13"/>
      <c r="LWA13"/>
      <c r="LWB13"/>
      <c r="LWC13"/>
      <c r="LWD13"/>
      <c r="LWE13"/>
      <c r="LWF13"/>
      <c r="LWG13"/>
      <c r="LWH13"/>
      <c r="LWI13"/>
      <c r="LWJ13"/>
      <c r="LWK13"/>
      <c r="LWL13"/>
      <c r="LWM13"/>
      <c r="LWN13"/>
      <c r="LWO13"/>
      <c r="LWP13"/>
      <c r="LWQ13"/>
      <c r="LWR13"/>
      <c r="LWS13"/>
      <c r="LWT13"/>
      <c r="LWU13"/>
      <c r="LWV13"/>
      <c r="LWW13"/>
      <c r="LWX13"/>
      <c r="LWY13"/>
      <c r="LWZ13"/>
      <c r="LXA13"/>
      <c r="LXB13"/>
      <c r="LXC13"/>
      <c r="LXD13"/>
      <c r="LXE13"/>
      <c r="LXF13"/>
      <c r="LXG13"/>
      <c r="LXH13"/>
      <c r="LXI13"/>
      <c r="LXJ13"/>
      <c r="LXK13"/>
      <c r="LXL13"/>
      <c r="LXM13"/>
      <c r="LXN13"/>
      <c r="LXO13"/>
      <c r="LXP13"/>
      <c r="LXQ13"/>
      <c r="LXR13"/>
      <c r="LXS13"/>
      <c r="LXT13"/>
      <c r="LXU13"/>
      <c r="LXV13"/>
      <c r="LXW13"/>
      <c r="LXX13"/>
      <c r="LXY13"/>
      <c r="LXZ13"/>
      <c r="LYA13"/>
      <c r="LYB13"/>
      <c r="LYC13"/>
      <c r="LYD13"/>
      <c r="LYE13"/>
      <c r="LYF13"/>
      <c r="LYG13"/>
      <c r="LYH13"/>
      <c r="LYI13"/>
      <c r="LYJ13"/>
      <c r="LYK13"/>
      <c r="LYL13"/>
      <c r="LYM13"/>
      <c r="LYN13"/>
      <c r="LYO13"/>
      <c r="LYP13"/>
      <c r="LYQ13"/>
      <c r="LYR13"/>
      <c r="LYS13"/>
      <c r="LYT13"/>
      <c r="LYU13"/>
      <c r="LYV13"/>
      <c r="LYW13"/>
      <c r="LYX13"/>
      <c r="LYY13"/>
      <c r="LYZ13"/>
      <c r="LZA13"/>
      <c r="LZB13"/>
      <c r="LZC13"/>
      <c r="LZD13"/>
      <c r="LZE13"/>
      <c r="LZF13"/>
      <c r="LZG13"/>
      <c r="LZH13"/>
      <c r="LZI13"/>
      <c r="LZJ13"/>
      <c r="LZK13"/>
      <c r="LZL13"/>
      <c r="LZM13"/>
      <c r="LZN13"/>
      <c r="LZO13"/>
      <c r="LZP13"/>
      <c r="LZQ13"/>
      <c r="LZR13"/>
      <c r="LZS13"/>
      <c r="LZT13"/>
      <c r="LZU13"/>
      <c r="LZV13"/>
      <c r="LZW13"/>
      <c r="LZX13"/>
      <c r="LZY13"/>
      <c r="LZZ13"/>
      <c r="MAA13"/>
      <c r="MAB13"/>
      <c r="MAC13"/>
      <c r="MAD13"/>
      <c r="MAE13"/>
      <c r="MAF13"/>
      <c r="MAG13"/>
      <c r="MAH13"/>
      <c r="MAI13"/>
      <c r="MAJ13"/>
      <c r="MAK13"/>
      <c r="MAL13"/>
      <c r="MAM13"/>
      <c r="MAN13"/>
      <c r="MAO13"/>
      <c r="MAP13"/>
      <c r="MAQ13"/>
      <c r="MAR13"/>
      <c r="MAS13"/>
      <c r="MAT13"/>
      <c r="MAU13"/>
      <c r="MAV13"/>
      <c r="MAW13"/>
      <c r="MAX13"/>
      <c r="MAY13"/>
      <c r="MAZ13"/>
      <c r="MBA13"/>
      <c r="MBB13"/>
      <c r="MBC13"/>
      <c r="MBD13"/>
      <c r="MBE13"/>
      <c r="MBF13"/>
      <c r="MBG13"/>
      <c r="MBH13"/>
      <c r="MBI13"/>
      <c r="MBJ13"/>
      <c r="MBK13"/>
      <c r="MBL13"/>
      <c r="MBM13"/>
      <c r="MBN13"/>
      <c r="MBO13"/>
      <c r="MBP13"/>
      <c r="MBQ13"/>
      <c r="MBR13"/>
      <c r="MBS13"/>
      <c r="MBT13"/>
      <c r="MBU13"/>
      <c r="MBV13"/>
      <c r="MBW13"/>
      <c r="MBX13"/>
      <c r="MBY13"/>
      <c r="MBZ13"/>
      <c r="MCA13"/>
      <c r="MCB13"/>
      <c r="MCC13"/>
      <c r="MCD13"/>
      <c r="MCE13"/>
      <c r="MCF13"/>
      <c r="MCG13"/>
      <c r="MCH13"/>
      <c r="MCI13"/>
      <c r="MCJ13"/>
      <c r="MCK13"/>
      <c r="MCL13"/>
      <c r="MCM13"/>
      <c r="MCN13"/>
      <c r="MCO13"/>
      <c r="MCP13"/>
      <c r="MCQ13"/>
      <c r="MCR13"/>
      <c r="MCS13"/>
      <c r="MCT13"/>
      <c r="MCU13"/>
      <c r="MCV13"/>
      <c r="MCW13"/>
      <c r="MCX13"/>
      <c r="MCY13"/>
      <c r="MCZ13"/>
      <c r="MDA13"/>
      <c r="MDB13"/>
      <c r="MDC13"/>
      <c r="MDD13"/>
      <c r="MDE13"/>
      <c r="MDF13"/>
      <c r="MDG13"/>
      <c r="MDH13"/>
      <c r="MDI13"/>
      <c r="MDJ13"/>
      <c r="MDK13"/>
      <c r="MDL13"/>
      <c r="MDM13"/>
      <c r="MDN13"/>
      <c r="MDO13"/>
      <c r="MDP13"/>
      <c r="MDQ13"/>
      <c r="MDR13"/>
      <c r="MDS13"/>
      <c r="MDT13"/>
      <c r="MDU13"/>
      <c r="MDV13"/>
      <c r="MDW13"/>
      <c r="MDX13"/>
      <c r="MDY13"/>
      <c r="MDZ13"/>
      <c r="MEA13"/>
      <c r="MEB13"/>
      <c r="MEC13"/>
      <c r="MED13"/>
      <c r="MEE13"/>
      <c r="MEF13"/>
      <c r="MEG13"/>
      <c r="MEH13"/>
      <c r="MEI13"/>
      <c r="MEJ13"/>
      <c r="MEK13"/>
      <c r="MEL13"/>
      <c r="MEM13"/>
      <c r="MEN13"/>
      <c r="MEO13"/>
      <c r="MEP13"/>
      <c r="MEQ13"/>
      <c r="MER13"/>
      <c r="MES13"/>
      <c r="MET13"/>
      <c r="MEU13"/>
      <c r="MEV13"/>
      <c r="MEW13"/>
      <c r="MEX13"/>
      <c r="MEY13"/>
      <c r="MEZ13"/>
      <c r="MFA13"/>
      <c r="MFB13"/>
      <c r="MFC13"/>
      <c r="MFD13"/>
      <c r="MFE13"/>
      <c r="MFF13"/>
      <c r="MFG13"/>
      <c r="MFH13"/>
      <c r="MFI13"/>
      <c r="MFJ13"/>
      <c r="MFK13"/>
      <c r="MFL13"/>
      <c r="MFM13"/>
      <c r="MFN13"/>
      <c r="MFO13"/>
      <c r="MFP13"/>
      <c r="MFQ13"/>
      <c r="MFR13"/>
      <c r="MFS13"/>
      <c r="MFT13"/>
      <c r="MFU13"/>
      <c r="MFV13"/>
      <c r="MFW13"/>
      <c r="MFX13"/>
      <c r="MFY13"/>
      <c r="MFZ13"/>
      <c r="MGA13"/>
      <c r="MGB13"/>
      <c r="MGC13"/>
      <c r="MGD13"/>
      <c r="MGE13"/>
      <c r="MGF13"/>
      <c r="MGG13"/>
      <c r="MGH13"/>
      <c r="MGI13"/>
      <c r="MGJ13"/>
      <c r="MGK13"/>
      <c r="MGL13"/>
      <c r="MGM13"/>
      <c r="MGN13"/>
      <c r="MGO13"/>
      <c r="MGP13"/>
      <c r="MGQ13"/>
      <c r="MGR13"/>
      <c r="MGS13"/>
      <c r="MGT13"/>
      <c r="MGU13"/>
      <c r="MGV13"/>
      <c r="MGW13"/>
      <c r="MGX13"/>
      <c r="MGY13"/>
      <c r="MGZ13"/>
      <c r="MHA13"/>
      <c r="MHB13"/>
      <c r="MHC13"/>
      <c r="MHD13"/>
      <c r="MHE13"/>
      <c r="MHF13"/>
      <c r="MHG13"/>
      <c r="MHH13"/>
      <c r="MHI13"/>
      <c r="MHJ13"/>
      <c r="MHK13"/>
      <c r="MHL13"/>
      <c r="MHM13"/>
      <c r="MHN13"/>
      <c r="MHO13"/>
      <c r="MHP13"/>
      <c r="MHQ13"/>
      <c r="MHR13"/>
      <c r="MHS13"/>
      <c r="MHT13"/>
      <c r="MHU13"/>
      <c r="MHV13"/>
      <c r="MHW13"/>
      <c r="MHX13"/>
      <c r="MHY13"/>
      <c r="MHZ13"/>
      <c r="MIA13"/>
      <c r="MIB13"/>
      <c r="MIC13"/>
      <c r="MID13"/>
      <c r="MIE13"/>
      <c r="MIF13"/>
      <c r="MIG13"/>
      <c r="MIH13"/>
      <c r="MII13"/>
      <c r="MIJ13"/>
      <c r="MIK13"/>
      <c r="MIL13"/>
      <c r="MIM13"/>
      <c r="MIN13"/>
      <c r="MIO13"/>
      <c r="MIP13"/>
      <c r="MIQ13"/>
      <c r="MIR13"/>
      <c r="MIS13"/>
      <c r="MIT13"/>
      <c r="MIU13"/>
      <c r="MIV13"/>
      <c r="MIW13"/>
      <c r="MIX13"/>
      <c r="MIY13"/>
      <c r="MIZ13"/>
      <c r="MJA13"/>
      <c r="MJB13"/>
      <c r="MJC13"/>
      <c r="MJD13"/>
      <c r="MJE13"/>
      <c r="MJF13"/>
      <c r="MJG13"/>
      <c r="MJH13"/>
      <c r="MJI13"/>
      <c r="MJJ13"/>
      <c r="MJK13"/>
      <c r="MJL13"/>
      <c r="MJM13"/>
      <c r="MJN13"/>
      <c r="MJO13"/>
      <c r="MJP13"/>
      <c r="MJQ13"/>
      <c r="MJR13"/>
      <c r="MJS13"/>
      <c r="MJT13"/>
      <c r="MJU13"/>
      <c r="MJV13"/>
      <c r="MJW13"/>
      <c r="MJX13"/>
      <c r="MJY13"/>
      <c r="MJZ13"/>
      <c r="MKA13"/>
      <c r="MKB13"/>
      <c r="MKC13"/>
      <c r="MKD13"/>
      <c r="MKE13"/>
      <c r="MKF13"/>
      <c r="MKG13"/>
      <c r="MKH13"/>
      <c r="MKI13"/>
      <c r="MKJ13"/>
      <c r="MKK13"/>
      <c r="MKL13"/>
      <c r="MKM13"/>
      <c r="MKN13"/>
      <c r="MKO13"/>
      <c r="MKP13"/>
      <c r="MKQ13"/>
      <c r="MKR13"/>
      <c r="MKS13"/>
      <c r="MKT13"/>
      <c r="MKU13"/>
      <c r="MKV13"/>
      <c r="MKW13"/>
      <c r="MKX13"/>
      <c r="MKY13"/>
      <c r="MKZ13"/>
      <c r="MLA13"/>
      <c r="MLB13"/>
      <c r="MLC13"/>
      <c r="MLD13"/>
      <c r="MLE13"/>
      <c r="MLF13"/>
      <c r="MLG13"/>
      <c r="MLH13"/>
      <c r="MLI13"/>
      <c r="MLJ13"/>
      <c r="MLK13"/>
      <c r="MLL13"/>
      <c r="MLM13"/>
      <c r="MLN13"/>
      <c r="MLO13"/>
      <c r="MLP13"/>
      <c r="MLQ13"/>
      <c r="MLR13"/>
      <c r="MLS13"/>
      <c r="MLT13"/>
      <c r="MLU13"/>
      <c r="MLV13"/>
      <c r="MLW13"/>
      <c r="MLX13"/>
      <c r="MLY13"/>
      <c r="MLZ13"/>
      <c r="MMA13"/>
      <c r="MMB13"/>
      <c r="MMC13"/>
      <c r="MMD13"/>
      <c r="MME13"/>
      <c r="MMF13"/>
      <c r="MMG13"/>
      <c r="MMH13"/>
      <c r="MMI13"/>
      <c r="MMJ13"/>
      <c r="MMK13"/>
      <c r="MML13"/>
      <c r="MMM13"/>
      <c r="MMN13"/>
      <c r="MMO13"/>
      <c r="MMP13"/>
      <c r="MMQ13"/>
      <c r="MMR13"/>
      <c r="MMS13"/>
      <c r="MMT13"/>
      <c r="MMU13"/>
      <c r="MMV13"/>
      <c r="MMW13"/>
      <c r="MMX13"/>
      <c r="MMY13"/>
      <c r="MMZ13"/>
      <c r="MNA13"/>
      <c r="MNB13"/>
      <c r="MNC13"/>
      <c r="MND13"/>
      <c r="MNE13"/>
      <c r="MNF13"/>
      <c r="MNG13"/>
      <c r="MNH13"/>
      <c r="MNI13"/>
      <c r="MNJ13"/>
      <c r="MNK13"/>
      <c r="MNL13"/>
      <c r="MNM13"/>
      <c r="MNN13"/>
      <c r="MNO13"/>
      <c r="MNP13"/>
      <c r="MNQ13"/>
      <c r="MNR13"/>
      <c r="MNS13"/>
      <c r="MNT13"/>
      <c r="MNU13"/>
      <c r="MNV13"/>
      <c r="MNW13"/>
      <c r="MNX13"/>
      <c r="MNY13"/>
      <c r="MNZ13"/>
      <c r="MOA13"/>
      <c r="MOB13"/>
      <c r="MOC13"/>
      <c r="MOD13"/>
      <c r="MOE13"/>
      <c r="MOF13"/>
      <c r="MOG13"/>
      <c r="MOH13"/>
      <c r="MOI13"/>
      <c r="MOJ13"/>
      <c r="MOK13"/>
      <c r="MOL13"/>
      <c r="MOM13"/>
      <c r="MON13"/>
      <c r="MOO13"/>
      <c r="MOP13"/>
      <c r="MOQ13"/>
      <c r="MOR13"/>
      <c r="MOS13"/>
      <c r="MOT13"/>
      <c r="MOU13"/>
      <c r="MOV13"/>
      <c r="MOW13"/>
      <c r="MOX13"/>
      <c r="MOY13"/>
      <c r="MOZ13"/>
      <c r="MPA13"/>
      <c r="MPB13"/>
      <c r="MPC13"/>
      <c r="MPD13"/>
      <c r="MPE13"/>
      <c r="MPF13"/>
      <c r="MPG13"/>
      <c r="MPH13"/>
      <c r="MPI13"/>
      <c r="MPJ13"/>
      <c r="MPK13"/>
      <c r="MPL13"/>
      <c r="MPM13"/>
      <c r="MPN13"/>
      <c r="MPO13"/>
      <c r="MPP13"/>
      <c r="MPQ13"/>
      <c r="MPR13"/>
      <c r="MPS13"/>
      <c r="MPT13"/>
      <c r="MPU13"/>
      <c r="MPV13"/>
      <c r="MPW13"/>
      <c r="MPX13"/>
      <c r="MPY13"/>
      <c r="MPZ13"/>
      <c r="MQA13"/>
      <c r="MQB13"/>
      <c r="MQC13"/>
      <c r="MQD13"/>
      <c r="MQE13"/>
      <c r="MQF13"/>
      <c r="MQG13"/>
      <c r="MQH13"/>
      <c r="MQI13"/>
      <c r="MQJ13"/>
      <c r="MQK13"/>
      <c r="MQL13"/>
      <c r="MQM13"/>
      <c r="MQN13"/>
      <c r="MQO13"/>
      <c r="MQP13"/>
      <c r="MQQ13"/>
      <c r="MQR13"/>
      <c r="MQS13"/>
      <c r="MQT13"/>
      <c r="MQU13"/>
      <c r="MQV13"/>
      <c r="MQW13"/>
      <c r="MQX13"/>
      <c r="MQY13"/>
      <c r="MQZ13"/>
      <c r="MRA13"/>
      <c r="MRB13"/>
      <c r="MRC13"/>
      <c r="MRD13"/>
      <c r="MRE13"/>
      <c r="MRF13"/>
      <c r="MRG13"/>
      <c r="MRH13"/>
      <c r="MRI13"/>
      <c r="MRJ13"/>
      <c r="MRK13"/>
      <c r="MRL13"/>
      <c r="MRM13"/>
      <c r="MRN13"/>
      <c r="MRO13"/>
      <c r="MRP13"/>
      <c r="MRQ13"/>
      <c r="MRR13"/>
      <c r="MRS13"/>
      <c r="MRT13"/>
      <c r="MRU13"/>
      <c r="MRV13"/>
      <c r="MRW13"/>
      <c r="MRX13"/>
      <c r="MRY13"/>
      <c r="MRZ13"/>
      <c r="MSA13"/>
      <c r="MSB13"/>
      <c r="MSC13"/>
      <c r="MSD13"/>
      <c r="MSE13"/>
      <c r="MSF13"/>
      <c r="MSG13"/>
      <c r="MSH13"/>
      <c r="MSI13"/>
      <c r="MSJ13"/>
      <c r="MSK13"/>
      <c r="MSL13"/>
      <c r="MSM13"/>
      <c r="MSN13"/>
      <c r="MSO13"/>
      <c r="MSP13"/>
      <c r="MSQ13"/>
      <c r="MSR13"/>
      <c r="MSS13"/>
      <c r="MST13"/>
      <c r="MSU13"/>
      <c r="MSV13"/>
      <c r="MSW13"/>
      <c r="MSX13"/>
      <c r="MSY13"/>
      <c r="MSZ13"/>
      <c r="MTA13"/>
      <c r="MTB13"/>
      <c r="MTC13"/>
      <c r="MTD13"/>
      <c r="MTE13"/>
      <c r="MTF13"/>
      <c r="MTG13"/>
      <c r="MTH13"/>
      <c r="MTI13"/>
      <c r="MTJ13"/>
      <c r="MTK13"/>
      <c r="MTL13"/>
      <c r="MTM13"/>
      <c r="MTN13"/>
      <c r="MTO13"/>
      <c r="MTP13"/>
      <c r="MTQ13"/>
      <c r="MTR13"/>
      <c r="MTS13"/>
      <c r="MTT13"/>
      <c r="MTU13"/>
      <c r="MTV13"/>
      <c r="MTW13"/>
      <c r="MTX13"/>
      <c r="MTY13"/>
      <c r="MTZ13"/>
      <c r="MUA13"/>
      <c r="MUB13"/>
      <c r="MUC13"/>
      <c r="MUD13"/>
      <c r="MUE13"/>
      <c r="MUF13"/>
      <c r="MUG13"/>
      <c r="MUH13"/>
      <c r="MUI13"/>
      <c r="MUJ13"/>
      <c r="MUK13"/>
      <c r="MUL13"/>
      <c r="MUM13"/>
      <c r="MUN13"/>
      <c r="MUO13"/>
      <c r="MUP13"/>
      <c r="MUQ13"/>
      <c r="MUR13"/>
      <c r="MUS13"/>
      <c r="MUT13"/>
      <c r="MUU13"/>
      <c r="MUV13"/>
      <c r="MUW13"/>
      <c r="MUX13"/>
      <c r="MUY13"/>
      <c r="MUZ13"/>
      <c r="MVA13"/>
      <c r="MVB13"/>
      <c r="MVC13"/>
      <c r="MVD13"/>
      <c r="MVE13"/>
      <c r="MVF13"/>
      <c r="MVG13"/>
      <c r="MVH13"/>
      <c r="MVI13"/>
      <c r="MVJ13"/>
      <c r="MVK13"/>
      <c r="MVL13"/>
      <c r="MVM13"/>
      <c r="MVN13"/>
      <c r="MVO13"/>
      <c r="MVP13"/>
      <c r="MVQ13"/>
      <c r="MVR13"/>
      <c r="MVS13"/>
      <c r="MVT13"/>
      <c r="MVU13"/>
      <c r="MVV13"/>
      <c r="MVW13"/>
      <c r="MVX13"/>
      <c r="MVY13"/>
      <c r="MVZ13"/>
      <c r="MWA13"/>
      <c r="MWB13"/>
      <c r="MWC13"/>
      <c r="MWD13"/>
      <c r="MWE13"/>
      <c r="MWF13"/>
      <c r="MWG13"/>
      <c r="MWH13"/>
      <c r="MWI13"/>
      <c r="MWJ13"/>
      <c r="MWK13"/>
      <c r="MWL13"/>
      <c r="MWM13"/>
      <c r="MWN13"/>
      <c r="MWO13"/>
      <c r="MWP13"/>
      <c r="MWQ13"/>
      <c r="MWR13"/>
      <c r="MWS13"/>
      <c r="MWT13"/>
      <c r="MWU13"/>
      <c r="MWV13"/>
      <c r="MWW13"/>
      <c r="MWX13"/>
      <c r="MWY13"/>
      <c r="MWZ13"/>
      <c r="MXA13"/>
      <c r="MXB13"/>
      <c r="MXC13"/>
      <c r="MXD13"/>
      <c r="MXE13"/>
      <c r="MXF13"/>
      <c r="MXG13"/>
      <c r="MXH13"/>
      <c r="MXI13"/>
      <c r="MXJ13"/>
      <c r="MXK13"/>
      <c r="MXL13"/>
      <c r="MXM13"/>
      <c r="MXN13"/>
      <c r="MXO13"/>
      <c r="MXP13"/>
      <c r="MXQ13"/>
      <c r="MXR13"/>
      <c r="MXS13"/>
      <c r="MXT13"/>
      <c r="MXU13"/>
      <c r="MXV13"/>
      <c r="MXW13"/>
      <c r="MXX13"/>
      <c r="MXY13"/>
      <c r="MXZ13"/>
      <c r="MYA13"/>
      <c r="MYB13"/>
      <c r="MYC13"/>
      <c r="MYD13"/>
      <c r="MYE13"/>
      <c r="MYF13"/>
      <c r="MYG13"/>
      <c r="MYH13"/>
      <c r="MYI13"/>
      <c r="MYJ13"/>
      <c r="MYK13"/>
      <c r="MYL13"/>
      <c r="MYM13"/>
      <c r="MYN13"/>
      <c r="MYO13"/>
      <c r="MYP13"/>
      <c r="MYQ13"/>
      <c r="MYR13"/>
      <c r="MYS13"/>
      <c r="MYT13"/>
      <c r="MYU13"/>
      <c r="MYV13"/>
      <c r="MYW13"/>
      <c r="MYX13"/>
      <c r="MYY13"/>
      <c r="MYZ13"/>
      <c r="MZA13"/>
      <c r="MZB13"/>
      <c r="MZC13"/>
      <c r="MZD13"/>
      <c r="MZE13"/>
      <c r="MZF13"/>
      <c r="MZG13"/>
      <c r="MZH13"/>
      <c r="MZI13"/>
      <c r="MZJ13"/>
      <c r="MZK13"/>
      <c r="MZL13"/>
      <c r="MZM13"/>
      <c r="MZN13"/>
      <c r="MZO13"/>
      <c r="MZP13"/>
      <c r="MZQ13"/>
      <c r="MZR13"/>
      <c r="MZS13"/>
      <c r="MZT13"/>
      <c r="MZU13"/>
      <c r="MZV13"/>
      <c r="MZW13"/>
      <c r="MZX13"/>
      <c r="MZY13"/>
      <c r="MZZ13"/>
      <c r="NAA13"/>
      <c r="NAB13"/>
      <c r="NAC13"/>
      <c r="NAD13"/>
      <c r="NAE13"/>
      <c r="NAF13"/>
      <c r="NAG13"/>
      <c r="NAH13"/>
      <c r="NAI13"/>
      <c r="NAJ13"/>
      <c r="NAK13"/>
      <c r="NAL13"/>
      <c r="NAM13"/>
      <c r="NAN13"/>
      <c r="NAO13"/>
      <c r="NAP13"/>
      <c r="NAQ13"/>
      <c r="NAR13"/>
      <c r="NAS13"/>
      <c r="NAT13"/>
      <c r="NAU13"/>
      <c r="NAV13"/>
      <c r="NAW13"/>
      <c r="NAX13"/>
      <c r="NAY13"/>
      <c r="NAZ13"/>
      <c r="NBA13"/>
      <c r="NBB13"/>
      <c r="NBC13"/>
      <c r="NBD13"/>
      <c r="NBE13"/>
      <c r="NBF13"/>
      <c r="NBG13"/>
      <c r="NBH13"/>
      <c r="NBI13"/>
      <c r="NBJ13"/>
      <c r="NBK13"/>
      <c r="NBL13"/>
      <c r="NBM13"/>
      <c r="NBN13"/>
      <c r="NBO13"/>
      <c r="NBP13"/>
      <c r="NBQ13"/>
      <c r="NBR13"/>
      <c r="NBS13"/>
      <c r="NBT13"/>
      <c r="NBU13"/>
      <c r="NBV13"/>
      <c r="NBW13"/>
      <c r="NBX13"/>
      <c r="NBY13"/>
      <c r="NBZ13"/>
      <c r="NCA13"/>
      <c r="NCB13"/>
      <c r="NCC13"/>
      <c r="NCD13"/>
      <c r="NCE13"/>
      <c r="NCF13"/>
      <c r="NCG13"/>
      <c r="NCH13"/>
      <c r="NCI13"/>
      <c r="NCJ13"/>
      <c r="NCK13"/>
      <c r="NCL13"/>
      <c r="NCM13"/>
      <c r="NCN13"/>
      <c r="NCO13"/>
      <c r="NCP13"/>
      <c r="NCQ13"/>
      <c r="NCR13"/>
      <c r="NCS13"/>
      <c r="NCT13"/>
      <c r="NCU13"/>
      <c r="NCV13"/>
      <c r="NCW13"/>
      <c r="NCX13"/>
      <c r="NCY13"/>
      <c r="NCZ13"/>
      <c r="NDA13"/>
      <c r="NDB13"/>
      <c r="NDC13"/>
      <c r="NDD13"/>
      <c r="NDE13"/>
      <c r="NDF13"/>
      <c r="NDG13"/>
      <c r="NDH13"/>
      <c r="NDI13"/>
      <c r="NDJ13"/>
      <c r="NDK13"/>
      <c r="NDL13"/>
      <c r="NDM13"/>
      <c r="NDN13"/>
      <c r="NDO13"/>
      <c r="NDP13"/>
      <c r="NDQ13"/>
      <c r="NDR13"/>
      <c r="NDS13"/>
      <c r="NDT13"/>
      <c r="NDU13"/>
      <c r="NDV13"/>
      <c r="NDW13"/>
      <c r="NDX13"/>
      <c r="NDY13"/>
      <c r="NDZ13"/>
      <c r="NEA13"/>
      <c r="NEB13"/>
      <c r="NEC13"/>
      <c r="NED13"/>
      <c r="NEE13"/>
      <c r="NEF13"/>
      <c r="NEG13"/>
      <c r="NEH13"/>
      <c r="NEI13"/>
      <c r="NEJ13"/>
      <c r="NEK13"/>
      <c r="NEL13"/>
      <c r="NEM13"/>
      <c r="NEN13"/>
      <c r="NEO13"/>
      <c r="NEP13"/>
      <c r="NEQ13"/>
      <c r="NER13"/>
      <c r="NES13"/>
      <c r="NET13"/>
      <c r="NEU13"/>
      <c r="NEV13"/>
      <c r="NEW13"/>
      <c r="NEX13"/>
      <c r="NEY13"/>
      <c r="NEZ13"/>
      <c r="NFA13"/>
      <c r="NFB13"/>
      <c r="NFC13"/>
      <c r="NFD13"/>
      <c r="NFE13"/>
      <c r="NFF13"/>
      <c r="NFG13"/>
      <c r="NFH13"/>
      <c r="NFI13"/>
      <c r="NFJ13"/>
      <c r="NFK13"/>
      <c r="NFL13"/>
      <c r="NFM13"/>
      <c r="NFN13"/>
      <c r="NFO13"/>
      <c r="NFP13"/>
      <c r="NFQ13"/>
      <c r="NFR13"/>
      <c r="NFS13"/>
      <c r="NFT13"/>
      <c r="NFU13"/>
      <c r="NFV13"/>
      <c r="NFW13"/>
      <c r="NFX13"/>
      <c r="NFY13"/>
      <c r="NFZ13"/>
      <c r="NGA13"/>
      <c r="NGB13"/>
      <c r="NGC13"/>
      <c r="NGD13"/>
      <c r="NGE13"/>
      <c r="NGF13"/>
      <c r="NGG13"/>
      <c r="NGH13"/>
      <c r="NGI13"/>
      <c r="NGJ13"/>
      <c r="NGK13"/>
      <c r="NGL13"/>
      <c r="NGM13"/>
      <c r="NGN13"/>
      <c r="NGO13"/>
      <c r="NGP13"/>
      <c r="NGQ13"/>
      <c r="NGR13"/>
      <c r="NGS13"/>
      <c r="NGT13"/>
      <c r="NGU13"/>
      <c r="NGV13"/>
      <c r="NGW13"/>
      <c r="NGX13"/>
      <c r="NGY13"/>
      <c r="NGZ13"/>
      <c r="NHA13"/>
      <c r="NHB13"/>
      <c r="NHC13"/>
      <c r="NHD13"/>
      <c r="NHE13"/>
      <c r="NHF13"/>
      <c r="NHG13"/>
      <c r="NHH13"/>
      <c r="NHI13"/>
      <c r="NHJ13"/>
      <c r="NHK13"/>
      <c r="NHL13"/>
      <c r="NHM13"/>
      <c r="NHN13"/>
      <c r="NHO13"/>
      <c r="NHP13"/>
      <c r="NHQ13"/>
      <c r="NHR13"/>
      <c r="NHS13"/>
      <c r="NHT13"/>
      <c r="NHU13"/>
      <c r="NHV13"/>
      <c r="NHW13"/>
      <c r="NHX13"/>
      <c r="NHY13"/>
      <c r="NHZ13"/>
      <c r="NIA13"/>
      <c r="NIB13"/>
      <c r="NIC13"/>
      <c r="NID13"/>
      <c r="NIE13"/>
      <c r="NIF13"/>
      <c r="NIG13"/>
      <c r="NIH13"/>
      <c r="NII13"/>
      <c r="NIJ13"/>
      <c r="NIK13"/>
      <c r="NIL13"/>
      <c r="NIM13"/>
      <c r="NIN13"/>
      <c r="NIO13"/>
      <c r="NIP13"/>
      <c r="NIQ13"/>
      <c r="NIR13"/>
      <c r="NIS13"/>
      <c r="NIT13"/>
      <c r="NIU13"/>
      <c r="NIV13"/>
      <c r="NIW13"/>
      <c r="NIX13"/>
      <c r="NIY13"/>
      <c r="NIZ13"/>
      <c r="NJA13"/>
      <c r="NJB13"/>
      <c r="NJC13"/>
      <c r="NJD13"/>
      <c r="NJE13"/>
      <c r="NJF13"/>
      <c r="NJG13"/>
      <c r="NJH13"/>
      <c r="NJI13"/>
      <c r="NJJ13"/>
      <c r="NJK13"/>
      <c r="NJL13"/>
      <c r="NJM13"/>
      <c r="NJN13"/>
      <c r="NJO13"/>
      <c r="NJP13"/>
      <c r="NJQ13"/>
      <c r="NJR13"/>
      <c r="NJS13"/>
      <c r="NJT13"/>
      <c r="NJU13"/>
      <c r="NJV13"/>
      <c r="NJW13"/>
      <c r="NJX13"/>
      <c r="NJY13"/>
      <c r="NJZ13"/>
      <c r="NKA13"/>
      <c r="NKB13"/>
      <c r="NKC13"/>
      <c r="NKD13"/>
      <c r="NKE13"/>
      <c r="NKF13"/>
      <c r="NKG13"/>
      <c r="NKH13"/>
      <c r="NKI13"/>
      <c r="NKJ13"/>
      <c r="NKK13"/>
      <c r="NKL13"/>
      <c r="NKM13"/>
      <c r="NKN13"/>
      <c r="NKO13"/>
      <c r="NKP13"/>
      <c r="NKQ13"/>
      <c r="NKR13"/>
      <c r="NKS13"/>
      <c r="NKT13"/>
      <c r="NKU13"/>
      <c r="NKV13"/>
      <c r="NKW13"/>
      <c r="NKX13"/>
      <c r="NKY13"/>
      <c r="NKZ13"/>
      <c r="NLA13"/>
      <c r="NLB13"/>
      <c r="NLC13"/>
      <c r="NLD13"/>
      <c r="NLE13"/>
      <c r="NLF13"/>
      <c r="NLG13"/>
      <c r="NLH13"/>
      <c r="NLI13"/>
      <c r="NLJ13"/>
      <c r="NLK13"/>
      <c r="NLL13"/>
      <c r="NLM13"/>
      <c r="NLN13"/>
      <c r="NLO13"/>
      <c r="NLP13"/>
      <c r="NLQ13"/>
      <c r="NLR13"/>
      <c r="NLS13"/>
      <c r="NLT13"/>
      <c r="NLU13"/>
      <c r="NLV13"/>
      <c r="NLW13"/>
      <c r="NLX13"/>
      <c r="NLY13"/>
      <c r="NLZ13"/>
      <c r="NMA13"/>
      <c r="NMB13"/>
      <c r="NMC13"/>
      <c r="NMD13"/>
      <c r="NME13"/>
      <c r="NMF13"/>
      <c r="NMG13"/>
      <c r="NMH13"/>
      <c r="NMI13"/>
      <c r="NMJ13"/>
      <c r="NMK13"/>
      <c r="NML13"/>
      <c r="NMM13"/>
      <c r="NMN13"/>
      <c r="NMO13"/>
      <c r="NMP13"/>
      <c r="NMQ13"/>
      <c r="NMR13"/>
      <c r="NMS13"/>
      <c r="NMT13"/>
      <c r="NMU13"/>
      <c r="NMV13"/>
      <c r="NMW13"/>
      <c r="NMX13"/>
      <c r="NMY13"/>
      <c r="NMZ13"/>
      <c r="NNA13"/>
      <c r="NNB13"/>
      <c r="NNC13"/>
      <c r="NND13"/>
      <c r="NNE13"/>
      <c r="NNF13"/>
      <c r="NNG13"/>
      <c r="NNH13"/>
      <c r="NNI13"/>
      <c r="NNJ13"/>
      <c r="NNK13"/>
      <c r="NNL13"/>
      <c r="NNM13"/>
      <c r="NNN13"/>
      <c r="NNO13"/>
      <c r="NNP13"/>
      <c r="NNQ13"/>
      <c r="NNR13"/>
      <c r="NNS13"/>
      <c r="NNT13"/>
      <c r="NNU13"/>
      <c r="NNV13"/>
      <c r="NNW13"/>
      <c r="NNX13"/>
      <c r="NNY13"/>
      <c r="NNZ13"/>
      <c r="NOA13"/>
      <c r="NOB13"/>
      <c r="NOC13"/>
      <c r="NOD13"/>
      <c r="NOE13"/>
      <c r="NOF13"/>
      <c r="NOG13"/>
      <c r="NOH13"/>
      <c r="NOI13"/>
      <c r="NOJ13"/>
      <c r="NOK13"/>
      <c r="NOL13"/>
      <c r="NOM13"/>
      <c r="NON13"/>
      <c r="NOO13"/>
      <c r="NOP13"/>
      <c r="NOQ13"/>
      <c r="NOR13"/>
      <c r="NOS13"/>
      <c r="NOT13"/>
      <c r="NOU13"/>
      <c r="NOV13"/>
      <c r="NOW13"/>
      <c r="NOX13"/>
      <c r="NOY13"/>
      <c r="NOZ13"/>
      <c r="NPA13"/>
      <c r="NPB13"/>
      <c r="NPC13"/>
      <c r="NPD13"/>
      <c r="NPE13"/>
      <c r="NPF13"/>
      <c r="NPG13"/>
      <c r="NPH13"/>
      <c r="NPI13"/>
      <c r="NPJ13"/>
      <c r="NPK13"/>
      <c r="NPL13"/>
      <c r="NPM13"/>
      <c r="NPN13"/>
      <c r="NPO13"/>
      <c r="NPP13"/>
      <c r="NPQ13"/>
      <c r="NPR13"/>
      <c r="NPS13"/>
      <c r="NPT13"/>
      <c r="NPU13"/>
      <c r="NPV13"/>
      <c r="NPW13"/>
      <c r="NPX13"/>
      <c r="NPY13"/>
      <c r="NPZ13"/>
      <c r="NQA13"/>
      <c r="NQB13"/>
      <c r="NQC13"/>
      <c r="NQD13"/>
      <c r="NQE13"/>
      <c r="NQF13"/>
      <c r="NQG13"/>
      <c r="NQH13"/>
      <c r="NQI13"/>
      <c r="NQJ13"/>
      <c r="NQK13"/>
      <c r="NQL13"/>
      <c r="NQM13"/>
      <c r="NQN13"/>
      <c r="NQO13"/>
      <c r="NQP13"/>
      <c r="NQQ13"/>
      <c r="NQR13"/>
      <c r="NQS13"/>
      <c r="NQT13"/>
      <c r="NQU13"/>
      <c r="NQV13"/>
      <c r="NQW13"/>
      <c r="NQX13"/>
      <c r="NQY13"/>
      <c r="NQZ13"/>
      <c r="NRA13"/>
      <c r="NRB13"/>
      <c r="NRC13"/>
      <c r="NRD13"/>
      <c r="NRE13"/>
      <c r="NRF13"/>
      <c r="NRG13"/>
      <c r="NRH13"/>
      <c r="NRI13"/>
      <c r="NRJ13"/>
      <c r="NRK13"/>
      <c r="NRL13"/>
      <c r="NRM13"/>
      <c r="NRN13"/>
      <c r="NRO13"/>
      <c r="NRP13"/>
      <c r="NRQ13"/>
      <c r="NRR13"/>
      <c r="NRS13"/>
      <c r="NRT13"/>
      <c r="NRU13"/>
      <c r="NRV13"/>
      <c r="NRW13"/>
      <c r="NRX13"/>
      <c r="NRY13"/>
      <c r="NRZ13"/>
      <c r="NSA13"/>
      <c r="NSB13"/>
      <c r="NSC13"/>
      <c r="NSD13"/>
      <c r="NSE13"/>
      <c r="NSF13"/>
      <c r="NSG13"/>
      <c r="NSH13"/>
      <c r="NSI13"/>
      <c r="NSJ13"/>
      <c r="NSK13"/>
      <c r="NSL13"/>
      <c r="NSM13"/>
      <c r="NSN13"/>
      <c r="NSO13"/>
      <c r="NSP13"/>
      <c r="NSQ13"/>
      <c r="NSR13"/>
      <c r="NSS13"/>
      <c r="NST13"/>
      <c r="NSU13"/>
      <c r="NSV13"/>
      <c r="NSW13"/>
      <c r="NSX13"/>
      <c r="NSY13"/>
      <c r="NSZ13"/>
      <c r="NTA13"/>
      <c r="NTB13"/>
      <c r="NTC13"/>
      <c r="NTD13"/>
      <c r="NTE13"/>
      <c r="NTF13"/>
      <c r="NTG13"/>
      <c r="NTH13"/>
      <c r="NTI13"/>
      <c r="NTJ13"/>
      <c r="NTK13"/>
      <c r="NTL13"/>
      <c r="NTM13"/>
      <c r="NTN13"/>
      <c r="NTO13"/>
      <c r="NTP13"/>
      <c r="NTQ13"/>
      <c r="NTR13"/>
      <c r="NTS13"/>
      <c r="NTT13"/>
      <c r="NTU13"/>
      <c r="NTV13"/>
      <c r="NTW13"/>
      <c r="NTX13"/>
      <c r="NTY13"/>
      <c r="NTZ13"/>
      <c r="NUA13"/>
      <c r="NUB13"/>
      <c r="NUC13"/>
      <c r="NUD13"/>
      <c r="NUE13"/>
      <c r="NUF13"/>
      <c r="NUG13"/>
      <c r="NUH13"/>
      <c r="NUI13"/>
      <c r="NUJ13"/>
      <c r="NUK13"/>
      <c r="NUL13"/>
      <c r="NUM13"/>
      <c r="NUN13"/>
      <c r="NUO13"/>
      <c r="NUP13"/>
      <c r="NUQ13"/>
      <c r="NUR13"/>
      <c r="NUS13"/>
      <c r="NUT13"/>
      <c r="NUU13"/>
      <c r="NUV13"/>
      <c r="NUW13"/>
      <c r="NUX13"/>
      <c r="NUY13"/>
      <c r="NUZ13"/>
      <c r="NVA13"/>
      <c r="NVB13"/>
      <c r="NVC13"/>
      <c r="NVD13"/>
      <c r="NVE13"/>
      <c r="NVF13"/>
      <c r="NVG13"/>
      <c r="NVH13"/>
      <c r="NVI13"/>
      <c r="NVJ13"/>
      <c r="NVK13"/>
      <c r="NVL13"/>
      <c r="NVM13"/>
      <c r="NVN13"/>
      <c r="NVO13"/>
      <c r="NVP13"/>
      <c r="NVQ13"/>
      <c r="NVR13"/>
      <c r="NVS13"/>
      <c r="NVT13"/>
      <c r="NVU13"/>
      <c r="NVV13"/>
      <c r="NVW13"/>
      <c r="NVX13"/>
      <c r="NVY13"/>
      <c r="NVZ13"/>
      <c r="NWA13"/>
      <c r="NWB13"/>
      <c r="NWC13"/>
      <c r="NWD13"/>
      <c r="NWE13"/>
      <c r="NWF13"/>
      <c r="NWG13"/>
      <c r="NWH13"/>
      <c r="NWI13"/>
      <c r="NWJ13"/>
      <c r="NWK13"/>
      <c r="NWL13"/>
      <c r="NWM13"/>
      <c r="NWN13"/>
      <c r="NWO13"/>
      <c r="NWP13"/>
      <c r="NWQ13"/>
      <c r="NWR13"/>
      <c r="NWS13"/>
      <c r="NWT13"/>
      <c r="NWU13"/>
      <c r="NWV13"/>
      <c r="NWW13"/>
      <c r="NWX13"/>
      <c r="NWY13"/>
      <c r="NWZ13"/>
      <c r="NXA13"/>
      <c r="NXB13"/>
      <c r="NXC13"/>
      <c r="NXD13"/>
      <c r="NXE13"/>
      <c r="NXF13"/>
      <c r="NXG13"/>
      <c r="NXH13"/>
      <c r="NXI13"/>
      <c r="NXJ13"/>
      <c r="NXK13"/>
      <c r="NXL13"/>
      <c r="NXM13"/>
      <c r="NXN13"/>
      <c r="NXO13"/>
      <c r="NXP13"/>
      <c r="NXQ13"/>
      <c r="NXR13"/>
      <c r="NXS13"/>
      <c r="NXT13"/>
      <c r="NXU13"/>
      <c r="NXV13"/>
      <c r="NXW13"/>
      <c r="NXX13"/>
      <c r="NXY13"/>
      <c r="NXZ13"/>
      <c r="NYA13"/>
      <c r="NYB13"/>
      <c r="NYC13"/>
      <c r="NYD13"/>
      <c r="NYE13"/>
      <c r="NYF13"/>
      <c r="NYG13"/>
      <c r="NYH13"/>
      <c r="NYI13"/>
      <c r="NYJ13"/>
      <c r="NYK13"/>
      <c r="NYL13"/>
      <c r="NYM13"/>
      <c r="NYN13"/>
      <c r="NYO13"/>
      <c r="NYP13"/>
      <c r="NYQ13"/>
      <c r="NYR13"/>
      <c r="NYS13"/>
      <c r="NYT13"/>
      <c r="NYU13"/>
      <c r="NYV13"/>
      <c r="NYW13"/>
      <c r="NYX13"/>
      <c r="NYY13"/>
      <c r="NYZ13"/>
      <c r="NZA13"/>
      <c r="NZB13"/>
      <c r="NZC13"/>
      <c r="NZD13"/>
      <c r="NZE13"/>
      <c r="NZF13"/>
      <c r="NZG13"/>
      <c r="NZH13"/>
      <c r="NZI13"/>
      <c r="NZJ13"/>
      <c r="NZK13"/>
      <c r="NZL13"/>
      <c r="NZM13"/>
      <c r="NZN13"/>
      <c r="NZO13"/>
      <c r="NZP13"/>
      <c r="NZQ13"/>
      <c r="NZR13"/>
      <c r="NZS13"/>
      <c r="NZT13"/>
      <c r="NZU13"/>
      <c r="NZV13"/>
      <c r="NZW13"/>
      <c r="NZX13"/>
      <c r="NZY13"/>
      <c r="NZZ13"/>
      <c r="OAA13"/>
      <c r="OAB13"/>
      <c r="OAC13"/>
      <c r="OAD13"/>
      <c r="OAE13"/>
      <c r="OAF13"/>
      <c r="OAG13"/>
      <c r="OAH13"/>
      <c r="OAI13"/>
      <c r="OAJ13"/>
      <c r="OAK13"/>
      <c r="OAL13"/>
      <c r="OAM13"/>
      <c r="OAN13"/>
      <c r="OAO13"/>
      <c r="OAP13"/>
      <c r="OAQ13"/>
      <c r="OAR13"/>
      <c r="OAS13"/>
      <c r="OAT13"/>
      <c r="OAU13"/>
      <c r="OAV13"/>
      <c r="OAW13"/>
      <c r="OAX13"/>
      <c r="OAY13"/>
      <c r="OAZ13"/>
      <c r="OBA13"/>
      <c r="OBB13"/>
      <c r="OBC13"/>
      <c r="OBD13"/>
      <c r="OBE13"/>
      <c r="OBF13"/>
      <c r="OBG13"/>
      <c r="OBH13"/>
      <c r="OBI13"/>
      <c r="OBJ13"/>
      <c r="OBK13"/>
      <c r="OBL13"/>
      <c r="OBM13"/>
      <c r="OBN13"/>
      <c r="OBO13"/>
      <c r="OBP13"/>
      <c r="OBQ13"/>
      <c r="OBR13"/>
      <c r="OBS13"/>
      <c r="OBT13"/>
      <c r="OBU13"/>
      <c r="OBV13"/>
      <c r="OBW13"/>
      <c r="OBX13"/>
      <c r="OBY13"/>
      <c r="OBZ13"/>
      <c r="OCA13"/>
      <c r="OCB13"/>
      <c r="OCC13"/>
      <c r="OCD13"/>
      <c r="OCE13"/>
      <c r="OCF13"/>
      <c r="OCG13"/>
      <c r="OCH13"/>
      <c r="OCI13"/>
      <c r="OCJ13"/>
      <c r="OCK13"/>
      <c r="OCL13"/>
      <c r="OCM13"/>
      <c r="OCN13"/>
      <c r="OCO13"/>
      <c r="OCP13"/>
      <c r="OCQ13"/>
      <c r="OCR13"/>
      <c r="OCS13"/>
      <c r="OCT13"/>
      <c r="OCU13"/>
      <c r="OCV13"/>
      <c r="OCW13"/>
      <c r="OCX13"/>
      <c r="OCY13"/>
      <c r="OCZ13"/>
      <c r="ODA13"/>
      <c r="ODB13"/>
      <c r="ODC13"/>
      <c r="ODD13"/>
      <c r="ODE13"/>
      <c r="ODF13"/>
      <c r="ODG13"/>
      <c r="ODH13"/>
      <c r="ODI13"/>
      <c r="ODJ13"/>
      <c r="ODK13"/>
      <c r="ODL13"/>
      <c r="ODM13"/>
      <c r="ODN13"/>
      <c r="ODO13"/>
      <c r="ODP13"/>
      <c r="ODQ13"/>
      <c r="ODR13"/>
      <c r="ODS13"/>
      <c r="ODT13"/>
      <c r="ODU13"/>
      <c r="ODV13"/>
      <c r="ODW13"/>
      <c r="ODX13"/>
      <c r="ODY13"/>
      <c r="ODZ13"/>
      <c r="OEA13"/>
      <c r="OEB13"/>
      <c r="OEC13"/>
      <c r="OED13"/>
      <c r="OEE13"/>
      <c r="OEF13"/>
      <c r="OEG13"/>
      <c r="OEH13"/>
      <c r="OEI13"/>
      <c r="OEJ13"/>
      <c r="OEK13"/>
      <c r="OEL13"/>
      <c r="OEM13"/>
      <c r="OEN13"/>
      <c r="OEO13"/>
      <c r="OEP13"/>
      <c r="OEQ13"/>
      <c r="OER13"/>
      <c r="OES13"/>
      <c r="OET13"/>
      <c r="OEU13"/>
      <c r="OEV13"/>
      <c r="OEW13"/>
      <c r="OEX13"/>
      <c r="OEY13"/>
      <c r="OEZ13"/>
      <c r="OFA13"/>
      <c r="OFB13"/>
      <c r="OFC13"/>
      <c r="OFD13"/>
      <c r="OFE13"/>
      <c r="OFF13"/>
      <c r="OFG13"/>
      <c r="OFH13"/>
      <c r="OFI13"/>
      <c r="OFJ13"/>
      <c r="OFK13"/>
      <c r="OFL13"/>
      <c r="OFM13"/>
      <c r="OFN13"/>
      <c r="OFO13"/>
      <c r="OFP13"/>
      <c r="OFQ13"/>
      <c r="OFR13"/>
      <c r="OFS13"/>
      <c r="OFT13"/>
      <c r="OFU13"/>
      <c r="OFV13"/>
      <c r="OFW13"/>
      <c r="OFX13"/>
      <c r="OFY13"/>
      <c r="OFZ13"/>
      <c r="OGA13"/>
      <c r="OGB13"/>
      <c r="OGC13"/>
      <c r="OGD13"/>
      <c r="OGE13"/>
      <c r="OGF13"/>
      <c r="OGG13"/>
      <c r="OGH13"/>
      <c r="OGI13"/>
      <c r="OGJ13"/>
      <c r="OGK13"/>
      <c r="OGL13"/>
      <c r="OGM13"/>
      <c r="OGN13"/>
      <c r="OGO13"/>
      <c r="OGP13"/>
      <c r="OGQ13"/>
      <c r="OGR13"/>
      <c r="OGS13"/>
      <c r="OGT13"/>
      <c r="OGU13"/>
      <c r="OGV13"/>
      <c r="OGW13"/>
      <c r="OGX13"/>
      <c r="OGY13"/>
      <c r="OGZ13"/>
      <c r="OHA13"/>
      <c r="OHB13"/>
      <c r="OHC13"/>
      <c r="OHD13"/>
      <c r="OHE13"/>
      <c r="OHF13"/>
      <c r="OHG13"/>
      <c r="OHH13"/>
      <c r="OHI13"/>
      <c r="OHJ13"/>
      <c r="OHK13"/>
      <c r="OHL13"/>
      <c r="OHM13"/>
      <c r="OHN13"/>
      <c r="OHO13"/>
      <c r="OHP13"/>
      <c r="OHQ13"/>
      <c r="OHR13"/>
      <c r="OHS13"/>
      <c r="OHT13"/>
      <c r="OHU13"/>
      <c r="OHV13"/>
      <c r="OHW13"/>
      <c r="OHX13"/>
      <c r="OHY13"/>
      <c r="OHZ13"/>
      <c r="OIA13"/>
      <c r="OIB13"/>
      <c r="OIC13"/>
      <c r="OID13"/>
      <c r="OIE13"/>
      <c r="OIF13"/>
      <c r="OIG13"/>
      <c r="OIH13"/>
      <c r="OII13"/>
      <c r="OIJ13"/>
      <c r="OIK13"/>
      <c r="OIL13"/>
      <c r="OIM13"/>
      <c r="OIN13"/>
      <c r="OIO13"/>
      <c r="OIP13"/>
      <c r="OIQ13"/>
      <c r="OIR13"/>
      <c r="OIS13"/>
      <c r="OIT13"/>
      <c r="OIU13"/>
      <c r="OIV13"/>
      <c r="OIW13"/>
      <c r="OIX13"/>
      <c r="OIY13"/>
      <c r="OIZ13"/>
      <c r="OJA13"/>
      <c r="OJB13"/>
      <c r="OJC13"/>
      <c r="OJD13"/>
      <c r="OJE13"/>
      <c r="OJF13"/>
      <c r="OJG13"/>
      <c r="OJH13"/>
      <c r="OJI13"/>
      <c r="OJJ13"/>
      <c r="OJK13"/>
      <c r="OJL13"/>
      <c r="OJM13"/>
      <c r="OJN13"/>
      <c r="OJO13"/>
      <c r="OJP13"/>
      <c r="OJQ13"/>
      <c r="OJR13"/>
      <c r="OJS13"/>
      <c r="OJT13"/>
      <c r="OJU13"/>
      <c r="OJV13"/>
      <c r="OJW13"/>
      <c r="OJX13"/>
      <c r="OJY13"/>
      <c r="OJZ13"/>
      <c r="OKA13"/>
      <c r="OKB13"/>
      <c r="OKC13"/>
      <c r="OKD13"/>
      <c r="OKE13"/>
      <c r="OKF13"/>
      <c r="OKG13"/>
      <c r="OKH13"/>
      <c r="OKI13"/>
      <c r="OKJ13"/>
      <c r="OKK13"/>
      <c r="OKL13"/>
      <c r="OKM13"/>
      <c r="OKN13"/>
      <c r="OKO13"/>
      <c r="OKP13"/>
      <c r="OKQ13"/>
      <c r="OKR13"/>
      <c r="OKS13"/>
      <c r="OKT13"/>
      <c r="OKU13"/>
      <c r="OKV13"/>
      <c r="OKW13"/>
      <c r="OKX13"/>
      <c r="OKY13"/>
      <c r="OKZ13"/>
      <c r="OLA13"/>
      <c r="OLB13"/>
      <c r="OLC13"/>
      <c r="OLD13"/>
      <c r="OLE13"/>
      <c r="OLF13"/>
      <c r="OLG13"/>
      <c r="OLH13"/>
      <c r="OLI13"/>
      <c r="OLJ13"/>
      <c r="OLK13"/>
      <c r="OLL13"/>
      <c r="OLM13"/>
      <c r="OLN13"/>
      <c r="OLO13"/>
      <c r="OLP13"/>
      <c r="OLQ13"/>
      <c r="OLR13"/>
      <c r="OLS13"/>
      <c r="OLT13"/>
      <c r="OLU13"/>
      <c r="OLV13"/>
      <c r="OLW13"/>
      <c r="OLX13"/>
      <c r="OLY13"/>
      <c r="OLZ13"/>
      <c r="OMA13"/>
      <c r="OMB13"/>
      <c r="OMC13"/>
      <c r="OMD13"/>
      <c r="OME13"/>
      <c r="OMF13"/>
      <c r="OMG13"/>
      <c r="OMH13"/>
      <c r="OMI13"/>
      <c r="OMJ13"/>
      <c r="OMK13"/>
      <c r="OML13"/>
      <c r="OMM13"/>
      <c r="OMN13"/>
      <c r="OMO13"/>
      <c r="OMP13"/>
      <c r="OMQ13"/>
      <c r="OMR13"/>
      <c r="OMS13"/>
      <c r="OMT13"/>
      <c r="OMU13"/>
      <c r="OMV13"/>
      <c r="OMW13"/>
      <c r="OMX13"/>
      <c r="OMY13"/>
      <c r="OMZ13"/>
      <c r="ONA13"/>
      <c r="ONB13"/>
      <c r="ONC13"/>
      <c r="OND13"/>
      <c r="ONE13"/>
      <c r="ONF13"/>
      <c r="ONG13"/>
      <c r="ONH13"/>
      <c r="ONI13"/>
      <c r="ONJ13"/>
      <c r="ONK13"/>
      <c r="ONL13"/>
      <c r="ONM13"/>
      <c r="ONN13"/>
      <c r="ONO13"/>
      <c r="ONP13"/>
      <c r="ONQ13"/>
      <c r="ONR13"/>
      <c r="ONS13"/>
      <c r="ONT13"/>
      <c r="ONU13"/>
      <c r="ONV13"/>
      <c r="ONW13"/>
      <c r="ONX13"/>
      <c r="ONY13"/>
      <c r="ONZ13"/>
      <c r="OOA13"/>
      <c r="OOB13"/>
      <c r="OOC13"/>
      <c r="OOD13"/>
      <c r="OOE13"/>
      <c r="OOF13"/>
      <c r="OOG13"/>
      <c r="OOH13"/>
      <c r="OOI13"/>
      <c r="OOJ13"/>
      <c r="OOK13"/>
      <c r="OOL13"/>
      <c r="OOM13"/>
      <c r="OON13"/>
      <c r="OOO13"/>
      <c r="OOP13"/>
      <c r="OOQ13"/>
      <c r="OOR13"/>
      <c r="OOS13"/>
      <c r="OOT13"/>
      <c r="OOU13"/>
      <c r="OOV13"/>
      <c r="OOW13"/>
      <c r="OOX13"/>
      <c r="OOY13"/>
      <c r="OOZ13"/>
      <c r="OPA13"/>
      <c r="OPB13"/>
      <c r="OPC13"/>
      <c r="OPD13"/>
      <c r="OPE13"/>
      <c r="OPF13"/>
      <c r="OPG13"/>
      <c r="OPH13"/>
      <c r="OPI13"/>
      <c r="OPJ13"/>
      <c r="OPK13"/>
      <c r="OPL13"/>
      <c r="OPM13"/>
      <c r="OPN13"/>
      <c r="OPO13"/>
      <c r="OPP13"/>
      <c r="OPQ13"/>
      <c r="OPR13"/>
      <c r="OPS13"/>
      <c r="OPT13"/>
      <c r="OPU13"/>
      <c r="OPV13"/>
      <c r="OPW13"/>
      <c r="OPX13"/>
      <c r="OPY13"/>
      <c r="OPZ13"/>
      <c r="OQA13"/>
      <c r="OQB13"/>
      <c r="OQC13"/>
      <c r="OQD13"/>
      <c r="OQE13"/>
      <c r="OQF13"/>
      <c r="OQG13"/>
      <c r="OQH13"/>
      <c r="OQI13"/>
      <c r="OQJ13"/>
      <c r="OQK13"/>
      <c r="OQL13"/>
      <c r="OQM13"/>
      <c r="OQN13"/>
      <c r="OQO13"/>
      <c r="OQP13"/>
      <c r="OQQ13"/>
      <c r="OQR13"/>
      <c r="OQS13"/>
      <c r="OQT13"/>
      <c r="OQU13"/>
      <c r="OQV13"/>
      <c r="OQW13"/>
      <c r="OQX13"/>
      <c r="OQY13"/>
      <c r="OQZ13"/>
      <c r="ORA13"/>
      <c r="ORB13"/>
      <c r="ORC13"/>
      <c r="ORD13"/>
      <c r="ORE13"/>
      <c r="ORF13"/>
      <c r="ORG13"/>
      <c r="ORH13"/>
      <c r="ORI13"/>
      <c r="ORJ13"/>
      <c r="ORK13"/>
      <c r="ORL13"/>
      <c r="ORM13"/>
      <c r="ORN13"/>
      <c r="ORO13"/>
      <c r="ORP13"/>
      <c r="ORQ13"/>
      <c r="ORR13"/>
      <c r="ORS13"/>
      <c r="ORT13"/>
      <c r="ORU13"/>
      <c r="ORV13"/>
      <c r="ORW13"/>
      <c r="ORX13"/>
      <c r="ORY13"/>
      <c r="ORZ13"/>
      <c r="OSA13"/>
      <c r="OSB13"/>
      <c r="OSC13"/>
      <c r="OSD13"/>
      <c r="OSE13"/>
      <c r="OSF13"/>
      <c r="OSG13"/>
      <c r="OSH13"/>
      <c r="OSI13"/>
      <c r="OSJ13"/>
      <c r="OSK13"/>
      <c r="OSL13"/>
      <c r="OSM13"/>
      <c r="OSN13"/>
      <c r="OSO13"/>
      <c r="OSP13"/>
      <c r="OSQ13"/>
      <c r="OSR13"/>
      <c r="OSS13"/>
      <c r="OST13"/>
      <c r="OSU13"/>
      <c r="OSV13"/>
      <c r="OSW13"/>
      <c r="OSX13"/>
      <c r="OSY13"/>
      <c r="OSZ13"/>
      <c r="OTA13"/>
      <c r="OTB13"/>
      <c r="OTC13"/>
      <c r="OTD13"/>
      <c r="OTE13"/>
      <c r="OTF13"/>
      <c r="OTG13"/>
      <c r="OTH13"/>
      <c r="OTI13"/>
      <c r="OTJ13"/>
      <c r="OTK13"/>
      <c r="OTL13"/>
      <c r="OTM13"/>
      <c r="OTN13"/>
      <c r="OTO13"/>
      <c r="OTP13"/>
      <c r="OTQ13"/>
      <c r="OTR13"/>
      <c r="OTS13"/>
      <c r="OTT13"/>
      <c r="OTU13"/>
      <c r="OTV13"/>
      <c r="OTW13"/>
      <c r="OTX13"/>
      <c r="OTY13"/>
      <c r="OTZ13"/>
      <c r="OUA13"/>
      <c r="OUB13"/>
      <c r="OUC13"/>
      <c r="OUD13"/>
      <c r="OUE13"/>
      <c r="OUF13"/>
      <c r="OUG13"/>
      <c r="OUH13"/>
      <c r="OUI13"/>
      <c r="OUJ13"/>
      <c r="OUK13"/>
      <c r="OUL13"/>
      <c r="OUM13"/>
      <c r="OUN13"/>
      <c r="OUO13"/>
      <c r="OUP13"/>
      <c r="OUQ13"/>
      <c r="OUR13"/>
      <c r="OUS13"/>
      <c r="OUT13"/>
      <c r="OUU13"/>
      <c r="OUV13"/>
      <c r="OUW13"/>
      <c r="OUX13"/>
      <c r="OUY13"/>
      <c r="OUZ13"/>
      <c r="OVA13"/>
      <c r="OVB13"/>
      <c r="OVC13"/>
      <c r="OVD13"/>
      <c r="OVE13"/>
      <c r="OVF13"/>
      <c r="OVG13"/>
      <c r="OVH13"/>
      <c r="OVI13"/>
      <c r="OVJ13"/>
      <c r="OVK13"/>
      <c r="OVL13"/>
      <c r="OVM13"/>
      <c r="OVN13"/>
      <c r="OVO13"/>
      <c r="OVP13"/>
      <c r="OVQ13"/>
      <c r="OVR13"/>
      <c r="OVS13"/>
      <c r="OVT13"/>
      <c r="OVU13"/>
      <c r="OVV13"/>
      <c r="OVW13"/>
      <c r="OVX13"/>
      <c r="OVY13"/>
      <c r="OVZ13"/>
      <c r="OWA13"/>
      <c r="OWB13"/>
      <c r="OWC13"/>
      <c r="OWD13"/>
      <c r="OWE13"/>
      <c r="OWF13"/>
      <c r="OWG13"/>
      <c r="OWH13"/>
      <c r="OWI13"/>
      <c r="OWJ13"/>
      <c r="OWK13"/>
      <c r="OWL13"/>
      <c r="OWM13"/>
      <c r="OWN13"/>
      <c r="OWO13"/>
      <c r="OWP13"/>
      <c r="OWQ13"/>
      <c r="OWR13"/>
      <c r="OWS13"/>
      <c r="OWT13"/>
      <c r="OWU13"/>
      <c r="OWV13"/>
      <c r="OWW13"/>
      <c r="OWX13"/>
      <c r="OWY13"/>
      <c r="OWZ13"/>
      <c r="OXA13"/>
      <c r="OXB13"/>
      <c r="OXC13"/>
      <c r="OXD13"/>
      <c r="OXE13"/>
      <c r="OXF13"/>
      <c r="OXG13"/>
      <c r="OXH13"/>
      <c r="OXI13"/>
      <c r="OXJ13"/>
      <c r="OXK13"/>
      <c r="OXL13"/>
      <c r="OXM13"/>
      <c r="OXN13"/>
      <c r="OXO13"/>
      <c r="OXP13"/>
      <c r="OXQ13"/>
      <c r="OXR13"/>
      <c r="OXS13"/>
      <c r="OXT13"/>
      <c r="OXU13"/>
      <c r="OXV13"/>
      <c r="OXW13"/>
      <c r="OXX13"/>
      <c r="OXY13"/>
      <c r="OXZ13"/>
      <c r="OYA13"/>
      <c r="OYB13"/>
      <c r="OYC13"/>
      <c r="OYD13"/>
      <c r="OYE13"/>
      <c r="OYF13"/>
      <c r="OYG13"/>
      <c r="OYH13"/>
      <c r="OYI13"/>
      <c r="OYJ13"/>
      <c r="OYK13"/>
      <c r="OYL13"/>
      <c r="OYM13"/>
      <c r="OYN13"/>
      <c r="OYO13"/>
      <c r="OYP13"/>
      <c r="OYQ13"/>
      <c r="OYR13"/>
      <c r="OYS13"/>
      <c r="OYT13"/>
      <c r="OYU13"/>
      <c r="OYV13"/>
      <c r="OYW13"/>
      <c r="OYX13"/>
      <c r="OYY13"/>
      <c r="OYZ13"/>
      <c r="OZA13"/>
      <c r="OZB13"/>
      <c r="OZC13"/>
      <c r="OZD13"/>
      <c r="OZE13"/>
      <c r="OZF13"/>
      <c r="OZG13"/>
      <c r="OZH13"/>
      <c r="OZI13"/>
      <c r="OZJ13"/>
      <c r="OZK13"/>
      <c r="OZL13"/>
      <c r="OZM13"/>
      <c r="OZN13"/>
      <c r="OZO13"/>
      <c r="OZP13"/>
      <c r="OZQ13"/>
      <c r="OZR13"/>
      <c r="OZS13"/>
      <c r="OZT13"/>
      <c r="OZU13"/>
      <c r="OZV13"/>
      <c r="OZW13"/>
      <c r="OZX13"/>
      <c r="OZY13"/>
      <c r="OZZ13"/>
      <c r="PAA13"/>
      <c r="PAB13"/>
      <c r="PAC13"/>
      <c r="PAD13"/>
      <c r="PAE13"/>
      <c r="PAF13"/>
      <c r="PAG13"/>
      <c r="PAH13"/>
      <c r="PAI13"/>
      <c r="PAJ13"/>
      <c r="PAK13"/>
      <c r="PAL13"/>
      <c r="PAM13"/>
      <c r="PAN13"/>
      <c r="PAO13"/>
      <c r="PAP13"/>
      <c r="PAQ13"/>
      <c r="PAR13"/>
      <c r="PAS13"/>
      <c r="PAT13"/>
      <c r="PAU13"/>
      <c r="PAV13"/>
      <c r="PAW13"/>
      <c r="PAX13"/>
      <c r="PAY13"/>
      <c r="PAZ13"/>
      <c r="PBA13"/>
      <c r="PBB13"/>
      <c r="PBC13"/>
      <c r="PBD13"/>
      <c r="PBE13"/>
      <c r="PBF13"/>
      <c r="PBG13"/>
      <c r="PBH13"/>
      <c r="PBI13"/>
      <c r="PBJ13"/>
      <c r="PBK13"/>
      <c r="PBL13"/>
      <c r="PBM13"/>
      <c r="PBN13"/>
      <c r="PBO13"/>
      <c r="PBP13"/>
      <c r="PBQ13"/>
      <c r="PBR13"/>
      <c r="PBS13"/>
      <c r="PBT13"/>
      <c r="PBU13"/>
      <c r="PBV13"/>
      <c r="PBW13"/>
      <c r="PBX13"/>
      <c r="PBY13"/>
      <c r="PBZ13"/>
      <c r="PCA13"/>
      <c r="PCB13"/>
      <c r="PCC13"/>
      <c r="PCD13"/>
      <c r="PCE13"/>
      <c r="PCF13"/>
      <c r="PCG13"/>
      <c r="PCH13"/>
      <c r="PCI13"/>
      <c r="PCJ13"/>
      <c r="PCK13"/>
      <c r="PCL13"/>
      <c r="PCM13"/>
      <c r="PCN13"/>
      <c r="PCO13"/>
      <c r="PCP13"/>
      <c r="PCQ13"/>
      <c r="PCR13"/>
      <c r="PCS13"/>
      <c r="PCT13"/>
      <c r="PCU13"/>
      <c r="PCV13"/>
      <c r="PCW13"/>
      <c r="PCX13"/>
      <c r="PCY13"/>
      <c r="PCZ13"/>
      <c r="PDA13"/>
      <c r="PDB13"/>
      <c r="PDC13"/>
      <c r="PDD13"/>
      <c r="PDE13"/>
      <c r="PDF13"/>
      <c r="PDG13"/>
      <c r="PDH13"/>
      <c r="PDI13"/>
      <c r="PDJ13"/>
      <c r="PDK13"/>
      <c r="PDL13"/>
      <c r="PDM13"/>
      <c r="PDN13"/>
      <c r="PDO13"/>
      <c r="PDP13"/>
      <c r="PDQ13"/>
      <c r="PDR13"/>
      <c r="PDS13"/>
      <c r="PDT13"/>
      <c r="PDU13"/>
      <c r="PDV13"/>
      <c r="PDW13"/>
      <c r="PDX13"/>
      <c r="PDY13"/>
      <c r="PDZ13"/>
      <c r="PEA13"/>
      <c r="PEB13"/>
      <c r="PEC13"/>
      <c r="PED13"/>
      <c r="PEE13"/>
      <c r="PEF13"/>
      <c r="PEG13"/>
      <c r="PEH13"/>
      <c r="PEI13"/>
      <c r="PEJ13"/>
      <c r="PEK13"/>
      <c r="PEL13"/>
      <c r="PEM13"/>
      <c r="PEN13"/>
      <c r="PEO13"/>
      <c r="PEP13"/>
      <c r="PEQ13"/>
      <c r="PER13"/>
      <c r="PES13"/>
      <c r="PET13"/>
      <c r="PEU13"/>
      <c r="PEV13"/>
      <c r="PEW13"/>
      <c r="PEX13"/>
      <c r="PEY13"/>
      <c r="PEZ13"/>
      <c r="PFA13"/>
      <c r="PFB13"/>
      <c r="PFC13"/>
      <c r="PFD13"/>
      <c r="PFE13"/>
      <c r="PFF13"/>
      <c r="PFG13"/>
      <c r="PFH13"/>
      <c r="PFI13"/>
      <c r="PFJ13"/>
      <c r="PFK13"/>
      <c r="PFL13"/>
      <c r="PFM13"/>
      <c r="PFN13"/>
      <c r="PFO13"/>
      <c r="PFP13"/>
      <c r="PFQ13"/>
      <c r="PFR13"/>
      <c r="PFS13"/>
      <c r="PFT13"/>
      <c r="PFU13"/>
      <c r="PFV13"/>
      <c r="PFW13"/>
      <c r="PFX13"/>
      <c r="PFY13"/>
      <c r="PFZ13"/>
      <c r="PGA13"/>
      <c r="PGB13"/>
      <c r="PGC13"/>
      <c r="PGD13"/>
      <c r="PGE13"/>
      <c r="PGF13"/>
      <c r="PGG13"/>
      <c r="PGH13"/>
      <c r="PGI13"/>
      <c r="PGJ13"/>
      <c r="PGK13"/>
      <c r="PGL13"/>
      <c r="PGM13"/>
      <c r="PGN13"/>
      <c r="PGO13"/>
      <c r="PGP13"/>
      <c r="PGQ13"/>
      <c r="PGR13"/>
      <c r="PGS13"/>
      <c r="PGT13"/>
      <c r="PGU13"/>
      <c r="PGV13"/>
      <c r="PGW13"/>
      <c r="PGX13"/>
      <c r="PGY13"/>
      <c r="PGZ13"/>
      <c r="PHA13"/>
      <c r="PHB13"/>
      <c r="PHC13"/>
      <c r="PHD13"/>
      <c r="PHE13"/>
      <c r="PHF13"/>
      <c r="PHG13"/>
      <c r="PHH13"/>
      <c r="PHI13"/>
      <c r="PHJ13"/>
      <c r="PHK13"/>
      <c r="PHL13"/>
      <c r="PHM13"/>
      <c r="PHN13"/>
      <c r="PHO13"/>
      <c r="PHP13"/>
      <c r="PHQ13"/>
      <c r="PHR13"/>
      <c r="PHS13"/>
      <c r="PHT13"/>
      <c r="PHU13"/>
      <c r="PHV13"/>
      <c r="PHW13"/>
      <c r="PHX13"/>
      <c r="PHY13"/>
      <c r="PHZ13"/>
      <c r="PIA13"/>
      <c r="PIB13"/>
      <c r="PIC13"/>
      <c r="PID13"/>
      <c r="PIE13"/>
      <c r="PIF13"/>
      <c r="PIG13"/>
      <c r="PIH13"/>
      <c r="PII13"/>
      <c r="PIJ13"/>
      <c r="PIK13"/>
      <c r="PIL13"/>
      <c r="PIM13"/>
      <c r="PIN13"/>
      <c r="PIO13"/>
      <c r="PIP13"/>
      <c r="PIQ13"/>
      <c r="PIR13"/>
      <c r="PIS13"/>
      <c r="PIT13"/>
      <c r="PIU13"/>
      <c r="PIV13"/>
      <c r="PIW13"/>
      <c r="PIX13"/>
      <c r="PIY13"/>
      <c r="PIZ13"/>
      <c r="PJA13"/>
      <c r="PJB13"/>
      <c r="PJC13"/>
      <c r="PJD13"/>
      <c r="PJE13"/>
      <c r="PJF13"/>
      <c r="PJG13"/>
      <c r="PJH13"/>
      <c r="PJI13"/>
      <c r="PJJ13"/>
      <c r="PJK13"/>
      <c r="PJL13"/>
      <c r="PJM13"/>
      <c r="PJN13"/>
      <c r="PJO13"/>
      <c r="PJP13"/>
      <c r="PJQ13"/>
      <c r="PJR13"/>
      <c r="PJS13"/>
      <c r="PJT13"/>
      <c r="PJU13"/>
      <c r="PJV13"/>
      <c r="PJW13"/>
      <c r="PJX13"/>
      <c r="PJY13"/>
      <c r="PJZ13"/>
      <c r="PKA13"/>
      <c r="PKB13"/>
      <c r="PKC13"/>
      <c r="PKD13"/>
      <c r="PKE13"/>
      <c r="PKF13"/>
      <c r="PKG13"/>
      <c r="PKH13"/>
      <c r="PKI13"/>
      <c r="PKJ13"/>
      <c r="PKK13"/>
      <c r="PKL13"/>
      <c r="PKM13"/>
      <c r="PKN13"/>
      <c r="PKO13"/>
      <c r="PKP13"/>
      <c r="PKQ13"/>
      <c r="PKR13"/>
      <c r="PKS13"/>
      <c r="PKT13"/>
      <c r="PKU13"/>
      <c r="PKV13"/>
      <c r="PKW13"/>
      <c r="PKX13"/>
      <c r="PKY13"/>
      <c r="PKZ13"/>
      <c r="PLA13"/>
      <c r="PLB13"/>
      <c r="PLC13"/>
      <c r="PLD13"/>
      <c r="PLE13"/>
      <c r="PLF13"/>
      <c r="PLG13"/>
      <c r="PLH13"/>
      <c r="PLI13"/>
      <c r="PLJ13"/>
      <c r="PLK13"/>
      <c r="PLL13"/>
      <c r="PLM13"/>
      <c r="PLN13"/>
      <c r="PLO13"/>
      <c r="PLP13"/>
      <c r="PLQ13"/>
      <c r="PLR13"/>
      <c r="PLS13"/>
      <c r="PLT13"/>
      <c r="PLU13"/>
      <c r="PLV13"/>
      <c r="PLW13"/>
      <c r="PLX13"/>
      <c r="PLY13"/>
      <c r="PLZ13"/>
      <c r="PMA13"/>
      <c r="PMB13"/>
      <c r="PMC13"/>
      <c r="PMD13"/>
      <c r="PME13"/>
      <c r="PMF13"/>
      <c r="PMG13"/>
      <c r="PMH13"/>
      <c r="PMI13"/>
      <c r="PMJ13"/>
      <c r="PMK13"/>
      <c r="PML13"/>
      <c r="PMM13"/>
      <c r="PMN13"/>
      <c r="PMO13"/>
      <c r="PMP13"/>
      <c r="PMQ13"/>
      <c r="PMR13"/>
      <c r="PMS13"/>
      <c r="PMT13"/>
      <c r="PMU13"/>
      <c r="PMV13"/>
      <c r="PMW13"/>
      <c r="PMX13"/>
      <c r="PMY13"/>
      <c r="PMZ13"/>
      <c r="PNA13"/>
      <c r="PNB13"/>
      <c r="PNC13"/>
      <c r="PND13"/>
      <c r="PNE13"/>
      <c r="PNF13"/>
      <c r="PNG13"/>
      <c r="PNH13"/>
      <c r="PNI13"/>
      <c r="PNJ13"/>
      <c r="PNK13"/>
      <c r="PNL13"/>
      <c r="PNM13"/>
      <c r="PNN13"/>
      <c r="PNO13"/>
      <c r="PNP13"/>
      <c r="PNQ13"/>
      <c r="PNR13"/>
      <c r="PNS13"/>
      <c r="PNT13"/>
      <c r="PNU13"/>
      <c r="PNV13"/>
      <c r="PNW13"/>
      <c r="PNX13"/>
      <c r="PNY13"/>
      <c r="PNZ13"/>
      <c r="POA13"/>
      <c r="POB13"/>
      <c r="POC13"/>
      <c r="POD13"/>
      <c r="POE13"/>
      <c r="POF13"/>
      <c r="POG13"/>
      <c r="POH13"/>
      <c r="POI13"/>
      <c r="POJ13"/>
      <c r="POK13"/>
      <c r="POL13"/>
      <c r="POM13"/>
      <c r="PON13"/>
      <c r="POO13"/>
      <c r="POP13"/>
      <c r="POQ13"/>
      <c r="POR13"/>
      <c r="POS13"/>
      <c r="POT13"/>
      <c r="POU13"/>
      <c r="POV13"/>
      <c r="POW13"/>
      <c r="POX13"/>
      <c r="POY13"/>
      <c r="POZ13"/>
      <c r="PPA13"/>
      <c r="PPB13"/>
      <c r="PPC13"/>
      <c r="PPD13"/>
      <c r="PPE13"/>
      <c r="PPF13"/>
      <c r="PPG13"/>
      <c r="PPH13"/>
      <c r="PPI13"/>
      <c r="PPJ13"/>
      <c r="PPK13"/>
      <c r="PPL13"/>
      <c r="PPM13"/>
      <c r="PPN13"/>
      <c r="PPO13"/>
      <c r="PPP13"/>
      <c r="PPQ13"/>
      <c r="PPR13"/>
      <c r="PPS13"/>
      <c r="PPT13"/>
      <c r="PPU13"/>
      <c r="PPV13"/>
      <c r="PPW13"/>
      <c r="PPX13"/>
      <c r="PPY13"/>
      <c r="PPZ13"/>
      <c r="PQA13"/>
      <c r="PQB13"/>
      <c r="PQC13"/>
      <c r="PQD13"/>
      <c r="PQE13"/>
      <c r="PQF13"/>
      <c r="PQG13"/>
      <c r="PQH13"/>
      <c r="PQI13"/>
      <c r="PQJ13"/>
      <c r="PQK13"/>
      <c r="PQL13"/>
      <c r="PQM13"/>
      <c r="PQN13"/>
      <c r="PQO13"/>
      <c r="PQP13"/>
      <c r="PQQ13"/>
      <c r="PQR13"/>
      <c r="PQS13"/>
      <c r="PQT13"/>
      <c r="PQU13"/>
      <c r="PQV13"/>
      <c r="PQW13"/>
      <c r="PQX13"/>
      <c r="PQY13"/>
      <c r="PQZ13"/>
      <c r="PRA13"/>
      <c r="PRB13"/>
      <c r="PRC13"/>
      <c r="PRD13"/>
      <c r="PRE13"/>
      <c r="PRF13"/>
      <c r="PRG13"/>
      <c r="PRH13"/>
      <c r="PRI13"/>
      <c r="PRJ13"/>
      <c r="PRK13"/>
      <c r="PRL13"/>
      <c r="PRM13"/>
      <c r="PRN13"/>
      <c r="PRO13"/>
      <c r="PRP13"/>
      <c r="PRQ13"/>
      <c r="PRR13"/>
      <c r="PRS13"/>
      <c r="PRT13"/>
      <c r="PRU13"/>
      <c r="PRV13"/>
      <c r="PRW13"/>
      <c r="PRX13"/>
      <c r="PRY13"/>
      <c r="PRZ13"/>
      <c r="PSA13"/>
      <c r="PSB13"/>
      <c r="PSC13"/>
      <c r="PSD13"/>
      <c r="PSE13"/>
      <c r="PSF13"/>
      <c r="PSG13"/>
      <c r="PSH13"/>
      <c r="PSI13"/>
      <c r="PSJ13"/>
      <c r="PSK13"/>
      <c r="PSL13"/>
      <c r="PSM13"/>
      <c r="PSN13"/>
      <c r="PSO13"/>
      <c r="PSP13"/>
      <c r="PSQ13"/>
      <c r="PSR13"/>
      <c r="PSS13"/>
      <c r="PST13"/>
      <c r="PSU13"/>
      <c r="PSV13"/>
      <c r="PSW13"/>
      <c r="PSX13"/>
      <c r="PSY13"/>
      <c r="PSZ13"/>
      <c r="PTA13"/>
      <c r="PTB13"/>
      <c r="PTC13"/>
      <c r="PTD13"/>
      <c r="PTE13"/>
      <c r="PTF13"/>
      <c r="PTG13"/>
      <c r="PTH13"/>
      <c r="PTI13"/>
      <c r="PTJ13"/>
      <c r="PTK13"/>
      <c r="PTL13"/>
      <c r="PTM13"/>
      <c r="PTN13"/>
      <c r="PTO13"/>
      <c r="PTP13"/>
      <c r="PTQ13"/>
      <c r="PTR13"/>
      <c r="PTS13"/>
      <c r="PTT13"/>
      <c r="PTU13"/>
      <c r="PTV13"/>
      <c r="PTW13"/>
      <c r="PTX13"/>
      <c r="PTY13"/>
      <c r="PTZ13"/>
      <c r="PUA13"/>
      <c r="PUB13"/>
      <c r="PUC13"/>
      <c r="PUD13"/>
      <c r="PUE13"/>
      <c r="PUF13"/>
      <c r="PUG13"/>
      <c r="PUH13"/>
      <c r="PUI13"/>
      <c r="PUJ13"/>
      <c r="PUK13"/>
      <c r="PUL13"/>
      <c r="PUM13"/>
      <c r="PUN13"/>
      <c r="PUO13"/>
      <c r="PUP13"/>
      <c r="PUQ13"/>
      <c r="PUR13"/>
      <c r="PUS13"/>
      <c r="PUT13"/>
      <c r="PUU13"/>
      <c r="PUV13"/>
      <c r="PUW13"/>
      <c r="PUX13"/>
      <c r="PUY13"/>
      <c r="PUZ13"/>
      <c r="PVA13"/>
      <c r="PVB13"/>
      <c r="PVC13"/>
      <c r="PVD13"/>
      <c r="PVE13"/>
      <c r="PVF13"/>
      <c r="PVG13"/>
      <c r="PVH13"/>
      <c r="PVI13"/>
      <c r="PVJ13"/>
      <c r="PVK13"/>
      <c r="PVL13"/>
      <c r="PVM13"/>
      <c r="PVN13"/>
      <c r="PVO13"/>
      <c r="PVP13"/>
      <c r="PVQ13"/>
      <c r="PVR13"/>
      <c r="PVS13"/>
      <c r="PVT13"/>
      <c r="PVU13"/>
      <c r="PVV13"/>
      <c r="PVW13"/>
      <c r="PVX13"/>
      <c r="PVY13"/>
      <c r="PVZ13"/>
      <c r="PWA13"/>
      <c r="PWB13"/>
      <c r="PWC13"/>
      <c r="PWD13"/>
      <c r="PWE13"/>
      <c r="PWF13"/>
      <c r="PWG13"/>
      <c r="PWH13"/>
      <c r="PWI13"/>
      <c r="PWJ13"/>
      <c r="PWK13"/>
      <c r="PWL13"/>
      <c r="PWM13"/>
      <c r="PWN13"/>
      <c r="PWO13"/>
      <c r="PWP13"/>
      <c r="PWQ13"/>
      <c r="PWR13"/>
      <c r="PWS13"/>
      <c r="PWT13"/>
      <c r="PWU13"/>
      <c r="PWV13"/>
      <c r="PWW13"/>
      <c r="PWX13"/>
      <c r="PWY13"/>
      <c r="PWZ13"/>
      <c r="PXA13"/>
      <c r="PXB13"/>
      <c r="PXC13"/>
      <c r="PXD13"/>
      <c r="PXE13"/>
      <c r="PXF13"/>
      <c r="PXG13"/>
      <c r="PXH13"/>
      <c r="PXI13"/>
      <c r="PXJ13"/>
      <c r="PXK13"/>
      <c r="PXL13"/>
      <c r="PXM13"/>
      <c r="PXN13"/>
      <c r="PXO13"/>
      <c r="PXP13"/>
      <c r="PXQ13"/>
      <c r="PXR13"/>
      <c r="PXS13"/>
      <c r="PXT13"/>
      <c r="PXU13"/>
      <c r="PXV13"/>
      <c r="PXW13"/>
      <c r="PXX13"/>
      <c r="PXY13"/>
      <c r="PXZ13"/>
      <c r="PYA13"/>
      <c r="PYB13"/>
      <c r="PYC13"/>
      <c r="PYD13"/>
      <c r="PYE13"/>
      <c r="PYF13"/>
      <c r="PYG13"/>
      <c r="PYH13"/>
      <c r="PYI13"/>
      <c r="PYJ13"/>
      <c r="PYK13"/>
      <c r="PYL13"/>
      <c r="PYM13"/>
      <c r="PYN13"/>
      <c r="PYO13"/>
      <c r="PYP13"/>
      <c r="PYQ13"/>
      <c r="PYR13"/>
      <c r="PYS13"/>
      <c r="PYT13"/>
      <c r="PYU13"/>
      <c r="PYV13"/>
      <c r="PYW13"/>
      <c r="PYX13"/>
      <c r="PYY13"/>
      <c r="PYZ13"/>
      <c r="PZA13"/>
      <c r="PZB13"/>
      <c r="PZC13"/>
      <c r="PZD13"/>
      <c r="PZE13"/>
      <c r="PZF13"/>
      <c r="PZG13"/>
      <c r="PZH13"/>
      <c r="PZI13"/>
      <c r="PZJ13"/>
      <c r="PZK13"/>
      <c r="PZL13"/>
      <c r="PZM13"/>
      <c r="PZN13"/>
      <c r="PZO13"/>
      <c r="PZP13"/>
      <c r="PZQ13"/>
      <c r="PZR13"/>
      <c r="PZS13"/>
      <c r="PZT13"/>
      <c r="PZU13"/>
      <c r="PZV13"/>
      <c r="PZW13"/>
      <c r="PZX13"/>
      <c r="PZY13"/>
      <c r="PZZ13"/>
      <c r="QAA13"/>
      <c r="QAB13"/>
      <c r="QAC13"/>
      <c r="QAD13"/>
      <c r="QAE13"/>
      <c r="QAF13"/>
      <c r="QAG13"/>
      <c r="QAH13"/>
      <c r="QAI13"/>
      <c r="QAJ13"/>
      <c r="QAK13"/>
      <c r="QAL13"/>
      <c r="QAM13"/>
      <c r="QAN13"/>
      <c r="QAO13"/>
      <c r="QAP13"/>
      <c r="QAQ13"/>
      <c r="QAR13"/>
      <c r="QAS13"/>
      <c r="QAT13"/>
      <c r="QAU13"/>
      <c r="QAV13"/>
      <c r="QAW13"/>
      <c r="QAX13"/>
      <c r="QAY13"/>
      <c r="QAZ13"/>
      <c r="QBA13"/>
      <c r="QBB13"/>
      <c r="QBC13"/>
      <c r="QBD13"/>
      <c r="QBE13"/>
      <c r="QBF13"/>
      <c r="QBG13"/>
      <c r="QBH13"/>
      <c r="QBI13"/>
      <c r="QBJ13"/>
      <c r="QBK13"/>
      <c r="QBL13"/>
      <c r="QBM13"/>
      <c r="QBN13"/>
      <c r="QBO13"/>
      <c r="QBP13"/>
      <c r="QBQ13"/>
      <c r="QBR13"/>
      <c r="QBS13"/>
      <c r="QBT13"/>
      <c r="QBU13"/>
      <c r="QBV13"/>
      <c r="QBW13"/>
      <c r="QBX13"/>
      <c r="QBY13"/>
      <c r="QBZ13"/>
      <c r="QCA13"/>
      <c r="QCB13"/>
      <c r="QCC13"/>
      <c r="QCD13"/>
      <c r="QCE13"/>
      <c r="QCF13"/>
      <c r="QCG13"/>
      <c r="QCH13"/>
      <c r="QCI13"/>
      <c r="QCJ13"/>
      <c r="QCK13"/>
      <c r="QCL13"/>
      <c r="QCM13"/>
      <c r="QCN13"/>
      <c r="QCO13"/>
      <c r="QCP13"/>
      <c r="QCQ13"/>
      <c r="QCR13"/>
      <c r="QCS13"/>
      <c r="QCT13"/>
      <c r="QCU13"/>
      <c r="QCV13"/>
      <c r="QCW13"/>
      <c r="QCX13"/>
      <c r="QCY13"/>
      <c r="QCZ13"/>
      <c r="QDA13"/>
      <c r="QDB13"/>
      <c r="QDC13"/>
      <c r="QDD13"/>
      <c r="QDE13"/>
      <c r="QDF13"/>
      <c r="QDG13"/>
      <c r="QDH13"/>
      <c r="QDI13"/>
      <c r="QDJ13"/>
      <c r="QDK13"/>
      <c r="QDL13"/>
      <c r="QDM13"/>
      <c r="QDN13"/>
      <c r="QDO13"/>
      <c r="QDP13"/>
      <c r="QDQ13"/>
      <c r="QDR13"/>
      <c r="QDS13"/>
      <c r="QDT13"/>
      <c r="QDU13"/>
      <c r="QDV13"/>
      <c r="QDW13"/>
      <c r="QDX13"/>
      <c r="QDY13"/>
      <c r="QDZ13"/>
      <c r="QEA13"/>
      <c r="QEB13"/>
      <c r="QEC13"/>
      <c r="QED13"/>
      <c r="QEE13"/>
      <c r="QEF13"/>
      <c r="QEG13"/>
      <c r="QEH13"/>
      <c r="QEI13"/>
      <c r="QEJ13"/>
      <c r="QEK13"/>
      <c r="QEL13"/>
      <c r="QEM13"/>
      <c r="QEN13"/>
      <c r="QEO13"/>
      <c r="QEP13"/>
      <c r="QEQ13"/>
      <c r="QER13"/>
      <c r="QES13"/>
      <c r="QET13"/>
      <c r="QEU13"/>
      <c r="QEV13"/>
      <c r="QEW13"/>
      <c r="QEX13"/>
      <c r="QEY13"/>
      <c r="QEZ13"/>
      <c r="QFA13"/>
      <c r="QFB13"/>
      <c r="QFC13"/>
      <c r="QFD13"/>
      <c r="QFE13"/>
      <c r="QFF13"/>
      <c r="QFG13"/>
      <c r="QFH13"/>
      <c r="QFI13"/>
      <c r="QFJ13"/>
      <c r="QFK13"/>
      <c r="QFL13"/>
      <c r="QFM13"/>
      <c r="QFN13"/>
      <c r="QFO13"/>
      <c r="QFP13"/>
      <c r="QFQ13"/>
      <c r="QFR13"/>
      <c r="QFS13"/>
      <c r="QFT13"/>
      <c r="QFU13"/>
      <c r="QFV13"/>
      <c r="QFW13"/>
      <c r="QFX13"/>
      <c r="QFY13"/>
      <c r="QFZ13"/>
      <c r="QGA13"/>
      <c r="QGB13"/>
      <c r="QGC13"/>
      <c r="QGD13"/>
      <c r="QGE13"/>
      <c r="QGF13"/>
      <c r="QGG13"/>
      <c r="QGH13"/>
      <c r="QGI13"/>
      <c r="QGJ13"/>
      <c r="QGK13"/>
      <c r="QGL13"/>
      <c r="QGM13"/>
      <c r="QGN13"/>
      <c r="QGO13"/>
      <c r="QGP13"/>
      <c r="QGQ13"/>
      <c r="QGR13"/>
      <c r="QGS13"/>
      <c r="QGT13"/>
      <c r="QGU13"/>
      <c r="QGV13"/>
      <c r="QGW13"/>
      <c r="QGX13"/>
      <c r="QGY13"/>
      <c r="QGZ13"/>
      <c r="QHA13"/>
      <c r="QHB13"/>
      <c r="QHC13"/>
      <c r="QHD13"/>
      <c r="QHE13"/>
      <c r="QHF13"/>
      <c r="QHG13"/>
      <c r="QHH13"/>
      <c r="QHI13"/>
      <c r="QHJ13"/>
      <c r="QHK13"/>
      <c r="QHL13"/>
      <c r="QHM13"/>
      <c r="QHN13"/>
      <c r="QHO13"/>
      <c r="QHP13"/>
      <c r="QHQ13"/>
      <c r="QHR13"/>
      <c r="QHS13"/>
      <c r="QHT13"/>
      <c r="QHU13"/>
      <c r="QHV13"/>
      <c r="QHW13"/>
      <c r="QHX13"/>
      <c r="QHY13"/>
      <c r="QHZ13"/>
      <c r="QIA13"/>
      <c r="QIB13"/>
      <c r="QIC13"/>
      <c r="QID13"/>
      <c r="QIE13"/>
      <c r="QIF13"/>
      <c r="QIG13"/>
      <c r="QIH13"/>
      <c r="QII13"/>
      <c r="QIJ13"/>
      <c r="QIK13"/>
      <c r="QIL13"/>
      <c r="QIM13"/>
      <c r="QIN13"/>
      <c r="QIO13"/>
      <c r="QIP13"/>
      <c r="QIQ13"/>
      <c r="QIR13"/>
      <c r="QIS13"/>
      <c r="QIT13"/>
      <c r="QIU13"/>
      <c r="QIV13"/>
      <c r="QIW13"/>
      <c r="QIX13"/>
      <c r="QIY13"/>
      <c r="QIZ13"/>
      <c r="QJA13"/>
      <c r="QJB13"/>
      <c r="QJC13"/>
      <c r="QJD13"/>
      <c r="QJE13"/>
      <c r="QJF13"/>
      <c r="QJG13"/>
      <c r="QJH13"/>
      <c r="QJI13"/>
      <c r="QJJ13"/>
      <c r="QJK13"/>
      <c r="QJL13"/>
      <c r="QJM13"/>
      <c r="QJN13"/>
      <c r="QJO13"/>
      <c r="QJP13"/>
      <c r="QJQ13"/>
      <c r="QJR13"/>
      <c r="QJS13"/>
      <c r="QJT13"/>
      <c r="QJU13"/>
      <c r="QJV13"/>
      <c r="QJW13"/>
      <c r="QJX13"/>
      <c r="QJY13"/>
      <c r="QJZ13"/>
      <c r="QKA13"/>
      <c r="QKB13"/>
      <c r="QKC13"/>
      <c r="QKD13"/>
      <c r="QKE13"/>
      <c r="QKF13"/>
      <c r="QKG13"/>
      <c r="QKH13"/>
      <c r="QKI13"/>
      <c r="QKJ13"/>
      <c r="QKK13"/>
      <c r="QKL13"/>
      <c r="QKM13"/>
      <c r="QKN13"/>
      <c r="QKO13"/>
      <c r="QKP13"/>
      <c r="QKQ13"/>
      <c r="QKR13"/>
      <c r="QKS13"/>
      <c r="QKT13"/>
      <c r="QKU13"/>
      <c r="QKV13"/>
      <c r="QKW13"/>
      <c r="QKX13"/>
      <c r="QKY13"/>
      <c r="QKZ13"/>
      <c r="QLA13"/>
      <c r="QLB13"/>
      <c r="QLC13"/>
      <c r="QLD13"/>
      <c r="QLE13"/>
      <c r="QLF13"/>
      <c r="QLG13"/>
      <c r="QLH13"/>
      <c r="QLI13"/>
      <c r="QLJ13"/>
      <c r="QLK13"/>
      <c r="QLL13"/>
      <c r="QLM13"/>
      <c r="QLN13"/>
      <c r="QLO13"/>
      <c r="QLP13"/>
      <c r="QLQ13"/>
      <c r="QLR13"/>
      <c r="QLS13"/>
      <c r="QLT13"/>
      <c r="QLU13"/>
      <c r="QLV13"/>
      <c r="QLW13"/>
      <c r="QLX13"/>
      <c r="QLY13"/>
      <c r="QLZ13"/>
      <c r="QMA13"/>
      <c r="QMB13"/>
      <c r="QMC13"/>
      <c r="QMD13"/>
      <c r="QME13"/>
      <c r="QMF13"/>
      <c r="QMG13"/>
      <c r="QMH13"/>
      <c r="QMI13"/>
      <c r="QMJ13"/>
      <c r="QMK13"/>
      <c r="QML13"/>
      <c r="QMM13"/>
      <c r="QMN13"/>
      <c r="QMO13"/>
      <c r="QMP13"/>
      <c r="QMQ13"/>
      <c r="QMR13"/>
      <c r="QMS13"/>
      <c r="QMT13"/>
      <c r="QMU13"/>
      <c r="QMV13"/>
      <c r="QMW13"/>
      <c r="QMX13"/>
      <c r="QMY13"/>
      <c r="QMZ13"/>
      <c r="QNA13"/>
      <c r="QNB13"/>
      <c r="QNC13"/>
      <c r="QND13"/>
      <c r="QNE13"/>
      <c r="QNF13"/>
      <c r="QNG13"/>
      <c r="QNH13"/>
      <c r="QNI13"/>
      <c r="QNJ13"/>
      <c r="QNK13"/>
      <c r="QNL13"/>
      <c r="QNM13"/>
      <c r="QNN13"/>
      <c r="QNO13"/>
      <c r="QNP13"/>
      <c r="QNQ13"/>
      <c r="QNR13"/>
      <c r="QNS13"/>
      <c r="QNT13"/>
      <c r="QNU13"/>
      <c r="QNV13"/>
      <c r="QNW13"/>
      <c r="QNX13"/>
      <c r="QNY13"/>
      <c r="QNZ13"/>
      <c r="QOA13"/>
      <c r="QOB13"/>
      <c r="QOC13"/>
      <c r="QOD13"/>
      <c r="QOE13"/>
      <c r="QOF13"/>
      <c r="QOG13"/>
      <c r="QOH13"/>
      <c r="QOI13"/>
      <c r="QOJ13"/>
      <c r="QOK13"/>
      <c r="QOL13"/>
      <c r="QOM13"/>
      <c r="QON13"/>
      <c r="QOO13"/>
      <c r="QOP13"/>
      <c r="QOQ13"/>
      <c r="QOR13"/>
      <c r="QOS13"/>
      <c r="QOT13"/>
      <c r="QOU13"/>
      <c r="QOV13"/>
      <c r="QOW13"/>
      <c r="QOX13"/>
      <c r="QOY13"/>
      <c r="QOZ13"/>
      <c r="QPA13"/>
      <c r="QPB13"/>
      <c r="QPC13"/>
      <c r="QPD13"/>
      <c r="QPE13"/>
      <c r="QPF13"/>
      <c r="QPG13"/>
      <c r="QPH13"/>
      <c r="QPI13"/>
      <c r="QPJ13"/>
      <c r="QPK13"/>
      <c r="QPL13"/>
      <c r="QPM13"/>
      <c r="QPN13"/>
      <c r="QPO13"/>
      <c r="QPP13"/>
      <c r="QPQ13"/>
      <c r="QPR13"/>
      <c r="QPS13"/>
      <c r="QPT13"/>
      <c r="QPU13"/>
      <c r="QPV13"/>
      <c r="QPW13"/>
      <c r="QPX13"/>
      <c r="QPY13"/>
      <c r="QPZ13"/>
      <c r="QQA13"/>
      <c r="QQB13"/>
      <c r="QQC13"/>
      <c r="QQD13"/>
      <c r="QQE13"/>
      <c r="QQF13"/>
      <c r="QQG13"/>
      <c r="QQH13"/>
      <c r="QQI13"/>
      <c r="QQJ13"/>
      <c r="QQK13"/>
      <c r="QQL13"/>
      <c r="QQM13"/>
      <c r="QQN13"/>
      <c r="QQO13"/>
      <c r="QQP13"/>
      <c r="QQQ13"/>
      <c r="QQR13"/>
      <c r="QQS13"/>
      <c r="QQT13"/>
      <c r="QQU13"/>
      <c r="QQV13"/>
      <c r="QQW13"/>
      <c r="QQX13"/>
      <c r="QQY13"/>
      <c r="QQZ13"/>
      <c r="QRA13"/>
      <c r="QRB13"/>
      <c r="QRC13"/>
      <c r="QRD13"/>
      <c r="QRE13"/>
      <c r="QRF13"/>
      <c r="QRG13"/>
      <c r="QRH13"/>
      <c r="QRI13"/>
      <c r="QRJ13"/>
      <c r="QRK13"/>
      <c r="QRL13"/>
      <c r="QRM13"/>
      <c r="QRN13"/>
      <c r="QRO13"/>
      <c r="QRP13"/>
      <c r="QRQ13"/>
      <c r="QRR13"/>
      <c r="QRS13"/>
      <c r="QRT13"/>
      <c r="QRU13"/>
      <c r="QRV13"/>
      <c r="QRW13"/>
      <c r="QRX13"/>
      <c r="QRY13"/>
      <c r="QRZ13"/>
      <c r="QSA13"/>
      <c r="QSB13"/>
      <c r="QSC13"/>
      <c r="QSD13"/>
      <c r="QSE13"/>
      <c r="QSF13"/>
      <c r="QSG13"/>
      <c r="QSH13"/>
      <c r="QSI13"/>
      <c r="QSJ13"/>
      <c r="QSK13"/>
      <c r="QSL13"/>
      <c r="QSM13"/>
      <c r="QSN13"/>
      <c r="QSO13"/>
      <c r="QSP13"/>
      <c r="QSQ13"/>
      <c r="QSR13"/>
      <c r="QSS13"/>
      <c r="QST13"/>
      <c r="QSU13"/>
      <c r="QSV13"/>
      <c r="QSW13"/>
      <c r="QSX13"/>
      <c r="QSY13"/>
      <c r="QSZ13"/>
      <c r="QTA13"/>
      <c r="QTB13"/>
      <c r="QTC13"/>
      <c r="QTD13"/>
      <c r="QTE13"/>
      <c r="QTF13"/>
      <c r="QTG13"/>
      <c r="QTH13"/>
      <c r="QTI13"/>
      <c r="QTJ13"/>
      <c r="QTK13"/>
      <c r="QTL13"/>
      <c r="QTM13"/>
      <c r="QTN13"/>
      <c r="QTO13"/>
      <c r="QTP13"/>
      <c r="QTQ13"/>
      <c r="QTR13"/>
      <c r="QTS13"/>
      <c r="QTT13"/>
      <c r="QTU13"/>
      <c r="QTV13"/>
      <c r="QTW13"/>
      <c r="QTX13"/>
      <c r="QTY13"/>
      <c r="QTZ13"/>
      <c r="QUA13"/>
      <c r="QUB13"/>
      <c r="QUC13"/>
      <c r="QUD13"/>
      <c r="QUE13"/>
      <c r="QUF13"/>
      <c r="QUG13"/>
      <c r="QUH13"/>
      <c r="QUI13"/>
      <c r="QUJ13"/>
      <c r="QUK13"/>
      <c r="QUL13"/>
      <c r="QUM13"/>
      <c r="QUN13"/>
      <c r="QUO13"/>
      <c r="QUP13"/>
      <c r="QUQ13"/>
      <c r="QUR13"/>
      <c r="QUS13"/>
      <c r="QUT13"/>
      <c r="QUU13"/>
      <c r="QUV13"/>
      <c r="QUW13"/>
      <c r="QUX13"/>
      <c r="QUY13"/>
      <c r="QUZ13"/>
      <c r="QVA13"/>
      <c r="QVB13"/>
      <c r="QVC13"/>
      <c r="QVD13"/>
      <c r="QVE13"/>
      <c r="QVF13"/>
      <c r="QVG13"/>
      <c r="QVH13"/>
      <c r="QVI13"/>
      <c r="QVJ13"/>
      <c r="QVK13"/>
      <c r="QVL13"/>
      <c r="QVM13"/>
      <c r="QVN13"/>
      <c r="QVO13"/>
      <c r="QVP13"/>
      <c r="QVQ13"/>
      <c r="QVR13"/>
      <c r="QVS13"/>
      <c r="QVT13"/>
      <c r="QVU13"/>
      <c r="QVV13"/>
      <c r="QVW13"/>
      <c r="QVX13"/>
      <c r="QVY13"/>
      <c r="QVZ13"/>
      <c r="QWA13"/>
      <c r="QWB13"/>
      <c r="QWC13"/>
      <c r="QWD13"/>
      <c r="QWE13"/>
      <c r="QWF13"/>
      <c r="QWG13"/>
      <c r="QWH13"/>
      <c r="QWI13"/>
      <c r="QWJ13"/>
      <c r="QWK13"/>
      <c r="QWL13"/>
      <c r="QWM13"/>
      <c r="QWN13"/>
      <c r="QWO13"/>
      <c r="QWP13"/>
      <c r="QWQ13"/>
      <c r="QWR13"/>
      <c r="QWS13"/>
      <c r="QWT13"/>
      <c r="QWU13"/>
      <c r="QWV13"/>
      <c r="QWW13"/>
      <c r="QWX13"/>
      <c r="QWY13"/>
      <c r="QWZ13"/>
      <c r="QXA13"/>
      <c r="QXB13"/>
      <c r="QXC13"/>
      <c r="QXD13"/>
      <c r="QXE13"/>
      <c r="QXF13"/>
      <c r="QXG13"/>
      <c r="QXH13"/>
      <c r="QXI13"/>
      <c r="QXJ13"/>
      <c r="QXK13"/>
      <c r="QXL13"/>
      <c r="QXM13"/>
      <c r="QXN13"/>
      <c r="QXO13"/>
      <c r="QXP13"/>
      <c r="QXQ13"/>
      <c r="QXR13"/>
      <c r="QXS13"/>
      <c r="QXT13"/>
      <c r="QXU13"/>
      <c r="QXV13"/>
      <c r="QXW13"/>
      <c r="QXX13"/>
      <c r="QXY13"/>
      <c r="QXZ13"/>
      <c r="QYA13"/>
      <c r="QYB13"/>
      <c r="QYC13"/>
      <c r="QYD13"/>
      <c r="QYE13"/>
      <c r="QYF13"/>
      <c r="QYG13"/>
      <c r="QYH13"/>
      <c r="QYI13"/>
      <c r="QYJ13"/>
      <c r="QYK13"/>
      <c r="QYL13"/>
      <c r="QYM13"/>
      <c r="QYN13"/>
      <c r="QYO13"/>
      <c r="QYP13"/>
      <c r="QYQ13"/>
      <c r="QYR13"/>
      <c r="QYS13"/>
      <c r="QYT13"/>
      <c r="QYU13"/>
      <c r="QYV13"/>
      <c r="QYW13"/>
      <c r="QYX13"/>
      <c r="QYY13"/>
      <c r="QYZ13"/>
      <c r="QZA13"/>
      <c r="QZB13"/>
      <c r="QZC13"/>
      <c r="QZD13"/>
      <c r="QZE13"/>
      <c r="QZF13"/>
      <c r="QZG13"/>
      <c r="QZH13"/>
      <c r="QZI13"/>
      <c r="QZJ13"/>
      <c r="QZK13"/>
      <c r="QZL13"/>
      <c r="QZM13"/>
      <c r="QZN13"/>
      <c r="QZO13"/>
      <c r="QZP13"/>
      <c r="QZQ13"/>
      <c r="QZR13"/>
      <c r="QZS13"/>
      <c r="QZT13"/>
      <c r="QZU13"/>
      <c r="QZV13"/>
      <c r="QZW13"/>
      <c r="QZX13"/>
      <c r="QZY13"/>
      <c r="QZZ13"/>
      <c r="RAA13"/>
      <c r="RAB13"/>
      <c r="RAC13"/>
      <c r="RAD13"/>
      <c r="RAE13"/>
      <c r="RAF13"/>
      <c r="RAG13"/>
      <c r="RAH13"/>
      <c r="RAI13"/>
      <c r="RAJ13"/>
      <c r="RAK13"/>
      <c r="RAL13"/>
      <c r="RAM13"/>
      <c r="RAN13"/>
      <c r="RAO13"/>
      <c r="RAP13"/>
      <c r="RAQ13"/>
      <c r="RAR13"/>
      <c r="RAS13"/>
      <c r="RAT13"/>
      <c r="RAU13"/>
      <c r="RAV13"/>
      <c r="RAW13"/>
      <c r="RAX13"/>
      <c r="RAY13"/>
      <c r="RAZ13"/>
      <c r="RBA13"/>
      <c r="RBB13"/>
      <c r="RBC13"/>
      <c r="RBD13"/>
      <c r="RBE13"/>
      <c r="RBF13"/>
      <c r="RBG13"/>
      <c r="RBH13"/>
      <c r="RBI13"/>
      <c r="RBJ13"/>
      <c r="RBK13"/>
      <c r="RBL13"/>
      <c r="RBM13"/>
      <c r="RBN13"/>
      <c r="RBO13"/>
      <c r="RBP13"/>
      <c r="RBQ13"/>
      <c r="RBR13"/>
      <c r="RBS13"/>
      <c r="RBT13"/>
      <c r="RBU13"/>
      <c r="RBV13"/>
      <c r="RBW13"/>
      <c r="RBX13"/>
      <c r="RBY13"/>
      <c r="RBZ13"/>
      <c r="RCA13"/>
      <c r="RCB13"/>
      <c r="RCC13"/>
      <c r="RCD13"/>
      <c r="RCE13"/>
      <c r="RCF13"/>
      <c r="RCG13"/>
      <c r="RCH13"/>
      <c r="RCI13"/>
      <c r="RCJ13"/>
      <c r="RCK13"/>
      <c r="RCL13"/>
      <c r="RCM13"/>
      <c r="RCN13"/>
      <c r="RCO13"/>
      <c r="RCP13"/>
      <c r="RCQ13"/>
      <c r="RCR13"/>
      <c r="RCS13"/>
      <c r="RCT13"/>
      <c r="RCU13"/>
      <c r="RCV13"/>
      <c r="RCW13"/>
      <c r="RCX13"/>
      <c r="RCY13"/>
      <c r="RCZ13"/>
      <c r="RDA13"/>
      <c r="RDB13"/>
      <c r="RDC13"/>
      <c r="RDD13"/>
      <c r="RDE13"/>
      <c r="RDF13"/>
      <c r="RDG13"/>
      <c r="RDH13"/>
      <c r="RDI13"/>
      <c r="RDJ13"/>
      <c r="RDK13"/>
      <c r="RDL13"/>
      <c r="RDM13"/>
      <c r="RDN13"/>
      <c r="RDO13"/>
      <c r="RDP13"/>
      <c r="RDQ13"/>
      <c r="RDR13"/>
      <c r="RDS13"/>
      <c r="RDT13"/>
      <c r="RDU13"/>
      <c r="RDV13"/>
      <c r="RDW13"/>
      <c r="RDX13"/>
      <c r="RDY13"/>
      <c r="RDZ13"/>
      <c r="REA13"/>
      <c r="REB13"/>
      <c r="REC13"/>
      <c r="RED13"/>
      <c r="REE13"/>
      <c r="REF13"/>
      <c r="REG13"/>
      <c r="REH13"/>
      <c r="REI13"/>
      <c r="REJ13"/>
      <c r="REK13"/>
      <c r="REL13"/>
      <c r="REM13"/>
      <c r="REN13"/>
      <c r="REO13"/>
      <c r="REP13"/>
      <c r="REQ13"/>
      <c r="RER13"/>
      <c r="RES13"/>
      <c r="RET13"/>
      <c r="REU13"/>
      <c r="REV13"/>
      <c r="REW13"/>
      <c r="REX13"/>
      <c r="REY13"/>
      <c r="REZ13"/>
      <c r="RFA13"/>
      <c r="RFB13"/>
      <c r="RFC13"/>
      <c r="RFD13"/>
      <c r="RFE13"/>
      <c r="RFF13"/>
      <c r="RFG13"/>
      <c r="RFH13"/>
      <c r="RFI13"/>
      <c r="RFJ13"/>
      <c r="RFK13"/>
      <c r="RFL13"/>
      <c r="RFM13"/>
      <c r="RFN13"/>
      <c r="RFO13"/>
      <c r="RFP13"/>
      <c r="RFQ13"/>
      <c r="RFR13"/>
      <c r="RFS13"/>
      <c r="RFT13"/>
      <c r="RFU13"/>
      <c r="RFV13"/>
      <c r="RFW13"/>
      <c r="RFX13"/>
      <c r="RFY13"/>
      <c r="RFZ13"/>
      <c r="RGA13"/>
      <c r="RGB13"/>
      <c r="RGC13"/>
      <c r="RGD13"/>
      <c r="RGE13"/>
      <c r="RGF13"/>
      <c r="RGG13"/>
      <c r="RGH13"/>
      <c r="RGI13"/>
      <c r="RGJ13"/>
      <c r="RGK13"/>
      <c r="RGL13"/>
      <c r="RGM13"/>
      <c r="RGN13"/>
      <c r="RGO13"/>
      <c r="RGP13"/>
      <c r="RGQ13"/>
      <c r="RGR13"/>
      <c r="RGS13"/>
      <c r="RGT13"/>
      <c r="RGU13"/>
      <c r="RGV13"/>
      <c r="RGW13"/>
      <c r="RGX13"/>
      <c r="RGY13"/>
      <c r="RGZ13"/>
      <c r="RHA13"/>
      <c r="RHB13"/>
      <c r="RHC13"/>
      <c r="RHD13"/>
      <c r="RHE13"/>
      <c r="RHF13"/>
      <c r="RHG13"/>
      <c r="RHH13"/>
      <c r="RHI13"/>
      <c r="RHJ13"/>
      <c r="RHK13"/>
      <c r="RHL13"/>
      <c r="RHM13"/>
      <c r="RHN13"/>
      <c r="RHO13"/>
      <c r="RHP13"/>
      <c r="RHQ13"/>
      <c r="RHR13"/>
      <c r="RHS13"/>
      <c r="RHT13"/>
      <c r="RHU13"/>
      <c r="RHV13"/>
      <c r="RHW13"/>
      <c r="RHX13"/>
      <c r="RHY13"/>
      <c r="RHZ13"/>
      <c r="RIA13"/>
      <c r="RIB13"/>
      <c r="RIC13"/>
      <c r="RID13"/>
      <c r="RIE13"/>
      <c r="RIF13"/>
      <c r="RIG13"/>
      <c r="RIH13"/>
      <c r="RII13"/>
      <c r="RIJ13"/>
      <c r="RIK13"/>
      <c r="RIL13"/>
      <c r="RIM13"/>
      <c r="RIN13"/>
      <c r="RIO13"/>
      <c r="RIP13"/>
      <c r="RIQ13"/>
      <c r="RIR13"/>
      <c r="RIS13"/>
      <c r="RIT13"/>
      <c r="RIU13"/>
      <c r="RIV13"/>
      <c r="RIW13"/>
      <c r="RIX13"/>
      <c r="RIY13"/>
      <c r="RIZ13"/>
      <c r="RJA13"/>
      <c r="RJB13"/>
      <c r="RJC13"/>
      <c r="RJD13"/>
      <c r="RJE13"/>
      <c r="RJF13"/>
      <c r="RJG13"/>
      <c r="RJH13"/>
      <c r="RJI13"/>
      <c r="RJJ13"/>
      <c r="RJK13"/>
      <c r="RJL13"/>
      <c r="RJM13"/>
      <c r="RJN13"/>
      <c r="RJO13"/>
      <c r="RJP13"/>
      <c r="RJQ13"/>
      <c r="RJR13"/>
      <c r="RJS13"/>
      <c r="RJT13"/>
      <c r="RJU13"/>
      <c r="RJV13"/>
      <c r="RJW13"/>
      <c r="RJX13"/>
      <c r="RJY13"/>
      <c r="RJZ13"/>
      <c r="RKA13"/>
      <c r="RKB13"/>
      <c r="RKC13"/>
      <c r="RKD13"/>
      <c r="RKE13"/>
      <c r="RKF13"/>
      <c r="RKG13"/>
      <c r="RKH13"/>
      <c r="RKI13"/>
      <c r="RKJ13"/>
      <c r="RKK13"/>
      <c r="RKL13"/>
      <c r="RKM13"/>
      <c r="RKN13"/>
      <c r="RKO13"/>
      <c r="RKP13"/>
      <c r="RKQ13"/>
      <c r="RKR13"/>
      <c r="RKS13"/>
      <c r="RKT13"/>
      <c r="RKU13"/>
      <c r="RKV13"/>
      <c r="RKW13"/>
      <c r="RKX13"/>
      <c r="RKY13"/>
      <c r="RKZ13"/>
      <c r="RLA13"/>
      <c r="RLB13"/>
      <c r="RLC13"/>
      <c r="RLD13"/>
      <c r="RLE13"/>
      <c r="RLF13"/>
      <c r="RLG13"/>
      <c r="RLH13"/>
      <c r="RLI13"/>
      <c r="RLJ13"/>
      <c r="RLK13"/>
      <c r="RLL13"/>
      <c r="RLM13"/>
      <c r="RLN13"/>
      <c r="RLO13"/>
      <c r="RLP13"/>
      <c r="RLQ13"/>
      <c r="RLR13"/>
      <c r="RLS13"/>
      <c r="RLT13"/>
      <c r="RLU13"/>
      <c r="RLV13"/>
      <c r="RLW13"/>
      <c r="RLX13"/>
      <c r="RLY13"/>
      <c r="RLZ13"/>
      <c r="RMA13"/>
      <c r="RMB13"/>
      <c r="RMC13"/>
      <c r="RMD13"/>
      <c r="RME13"/>
      <c r="RMF13"/>
      <c r="RMG13"/>
      <c r="RMH13"/>
      <c r="RMI13"/>
      <c r="RMJ13"/>
      <c r="RMK13"/>
      <c r="RML13"/>
      <c r="RMM13"/>
      <c r="RMN13"/>
      <c r="RMO13"/>
      <c r="RMP13"/>
      <c r="RMQ13"/>
      <c r="RMR13"/>
      <c r="RMS13"/>
      <c r="RMT13"/>
      <c r="RMU13"/>
      <c r="RMV13"/>
      <c r="RMW13"/>
      <c r="RMX13"/>
      <c r="RMY13"/>
      <c r="RMZ13"/>
      <c r="RNA13"/>
      <c r="RNB13"/>
      <c r="RNC13"/>
      <c r="RND13"/>
      <c r="RNE13"/>
      <c r="RNF13"/>
      <c r="RNG13"/>
      <c r="RNH13"/>
      <c r="RNI13"/>
      <c r="RNJ13"/>
      <c r="RNK13"/>
      <c r="RNL13"/>
      <c r="RNM13"/>
      <c r="RNN13"/>
      <c r="RNO13"/>
      <c r="RNP13"/>
      <c r="RNQ13"/>
      <c r="RNR13"/>
      <c r="RNS13"/>
      <c r="RNT13"/>
      <c r="RNU13"/>
      <c r="RNV13"/>
      <c r="RNW13"/>
      <c r="RNX13"/>
      <c r="RNY13"/>
      <c r="RNZ13"/>
      <c r="ROA13"/>
      <c r="ROB13"/>
      <c r="ROC13"/>
      <c r="ROD13"/>
      <c r="ROE13"/>
      <c r="ROF13"/>
      <c r="ROG13"/>
      <c r="ROH13"/>
      <c r="ROI13"/>
      <c r="ROJ13"/>
      <c r="ROK13"/>
      <c r="ROL13"/>
      <c r="ROM13"/>
      <c r="RON13"/>
      <c r="ROO13"/>
      <c r="ROP13"/>
      <c r="ROQ13"/>
      <c r="ROR13"/>
      <c r="ROS13"/>
      <c r="ROT13"/>
      <c r="ROU13"/>
      <c r="ROV13"/>
      <c r="ROW13"/>
      <c r="ROX13"/>
      <c r="ROY13"/>
      <c r="ROZ13"/>
      <c r="RPA13"/>
      <c r="RPB13"/>
      <c r="RPC13"/>
      <c r="RPD13"/>
      <c r="RPE13"/>
      <c r="RPF13"/>
      <c r="RPG13"/>
      <c r="RPH13"/>
      <c r="RPI13"/>
      <c r="RPJ13"/>
      <c r="RPK13"/>
      <c r="RPL13"/>
      <c r="RPM13"/>
      <c r="RPN13"/>
      <c r="RPO13"/>
      <c r="RPP13"/>
      <c r="RPQ13"/>
      <c r="RPR13"/>
      <c r="RPS13"/>
      <c r="RPT13"/>
      <c r="RPU13"/>
      <c r="RPV13"/>
      <c r="RPW13"/>
      <c r="RPX13"/>
      <c r="RPY13"/>
      <c r="RPZ13"/>
      <c r="RQA13"/>
      <c r="RQB13"/>
      <c r="RQC13"/>
      <c r="RQD13"/>
      <c r="RQE13"/>
      <c r="RQF13"/>
      <c r="RQG13"/>
      <c r="RQH13"/>
      <c r="RQI13"/>
      <c r="RQJ13"/>
      <c r="RQK13"/>
      <c r="RQL13"/>
      <c r="RQM13"/>
      <c r="RQN13"/>
      <c r="RQO13"/>
      <c r="RQP13"/>
      <c r="RQQ13"/>
      <c r="RQR13"/>
      <c r="RQS13"/>
      <c r="RQT13"/>
      <c r="RQU13"/>
      <c r="RQV13"/>
      <c r="RQW13"/>
      <c r="RQX13"/>
      <c r="RQY13"/>
      <c r="RQZ13"/>
      <c r="RRA13"/>
      <c r="RRB13"/>
      <c r="RRC13"/>
      <c r="RRD13"/>
      <c r="RRE13"/>
      <c r="RRF13"/>
      <c r="RRG13"/>
      <c r="RRH13"/>
      <c r="RRI13"/>
      <c r="RRJ13"/>
      <c r="RRK13"/>
      <c r="RRL13"/>
      <c r="RRM13"/>
      <c r="RRN13"/>
      <c r="RRO13"/>
      <c r="RRP13"/>
      <c r="RRQ13"/>
      <c r="RRR13"/>
      <c r="RRS13"/>
      <c r="RRT13"/>
      <c r="RRU13"/>
      <c r="RRV13"/>
      <c r="RRW13"/>
      <c r="RRX13"/>
      <c r="RRY13"/>
      <c r="RRZ13"/>
      <c r="RSA13"/>
      <c r="RSB13"/>
      <c r="RSC13"/>
      <c r="RSD13"/>
      <c r="RSE13"/>
      <c r="RSF13"/>
      <c r="RSG13"/>
      <c r="RSH13"/>
      <c r="RSI13"/>
      <c r="RSJ13"/>
      <c r="RSK13"/>
      <c r="RSL13"/>
      <c r="RSM13"/>
      <c r="RSN13"/>
      <c r="RSO13"/>
      <c r="RSP13"/>
      <c r="RSQ13"/>
      <c r="RSR13"/>
      <c r="RSS13"/>
      <c r="RST13"/>
      <c r="RSU13"/>
      <c r="RSV13"/>
      <c r="RSW13"/>
      <c r="RSX13"/>
      <c r="RSY13"/>
      <c r="RSZ13"/>
      <c r="RTA13"/>
      <c r="RTB13"/>
      <c r="RTC13"/>
      <c r="RTD13"/>
      <c r="RTE13"/>
      <c r="RTF13"/>
      <c r="RTG13"/>
      <c r="RTH13"/>
      <c r="RTI13"/>
      <c r="RTJ13"/>
      <c r="RTK13"/>
      <c r="RTL13"/>
      <c r="RTM13"/>
      <c r="RTN13"/>
      <c r="RTO13"/>
      <c r="RTP13"/>
      <c r="RTQ13"/>
      <c r="RTR13"/>
      <c r="RTS13"/>
      <c r="RTT13"/>
      <c r="RTU13"/>
      <c r="RTV13"/>
      <c r="RTW13"/>
      <c r="RTX13"/>
      <c r="RTY13"/>
      <c r="RTZ13"/>
      <c r="RUA13"/>
      <c r="RUB13"/>
      <c r="RUC13"/>
      <c r="RUD13"/>
      <c r="RUE13"/>
      <c r="RUF13"/>
      <c r="RUG13"/>
      <c r="RUH13"/>
      <c r="RUI13"/>
      <c r="RUJ13"/>
      <c r="RUK13"/>
      <c r="RUL13"/>
      <c r="RUM13"/>
      <c r="RUN13"/>
      <c r="RUO13"/>
      <c r="RUP13"/>
      <c r="RUQ13"/>
      <c r="RUR13"/>
      <c r="RUS13"/>
      <c r="RUT13"/>
      <c r="RUU13"/>
      <c r="RUV13"/>
      <c r="RUW13"/>
      <c r="RUX13"/>
      <c r="RUY13"/>
      <c r="RUZ13"/>
      <c r="RVA13"/>
      <c r="RVB13"/>
      <c r="RVC13"/>
      <c r="RVD13"/>
      <c r="RVE13"/>
      <c r="RVF13"/>
      <c r="RVG13"/>
      <c r="RVH13"/>
      <c r="RVI13"/>
      <c r="RVJ13"/>
      <c r="RVK13"/>
      <c r="RVL13"/>
      <c r="RVM13"/>
      <c r="RVN13"/>
      <c r="RVO13"/>
      <c r="RVP13"/>
      <c r="RVQ13"/>
      <c r="RVR13"/>
      <c r="RVS13"/>
      <c r="RVT13"/>
      <c r="RVU13"/>
      <c r="RVV13"/>
      <c r="RVW13"/>
      <c r="RVX13"/>
      <c r="RVY13"/>
      <c r="RVZ13"/>
      <c r="RWA13"/>
      <c r="RWB13"/>
      <c r="RWC13"/>
      <c r="RWD13"/>
      <c r="RWE13"/>
      <c r="RWF13"/>
      <c r="RWG13"/>
      <c r="RWH13"/>
      <c r="RWI13"/>
      <c r="RWJ13"/>
      <c r="RWK13"/>
      <c r="RWL13"/>
      <c r="RWM13"/>
      <c r="RWN13"/>
      <c r="RWO13"/>
      <c r="RWP13"/>
      <c r="RWQ13"/>
      <c r="RWR13"/>
      <c r="RWS13"/>
      <c r="RWT13"/>
      <c r="RWU13"/>
      <c r="RWV13"/>
      <c r="RWW13"/>
      <c r="RWX13"/>
      <c r="RWY13"/>
      <c r="RWZ13"/>
      <c r="RXA13"/>
      <c r="RXB13"/>
      <c r="RXC13"/>
      <c r="RXD13"/>
      <c r="RXE13"/>
      <c r="RXF13"/>
      <c r="RXG13"/>
      <c r="RXH13"/>
      <c r="RXI13"/>
      <c r="RXJ13"/>
      <c r="RXK13"/>
      <c r="RXL13"/>
      <c r="RXM13"/>
      <c r="RXN13"/>
      <c r="RXO13"/>
      <c r="RXP13"/>
      <c r="RXQ13"/>
      <c r="RXR13"/>
      <c r="RXS13"/>
      <c r="RXT13"/>
      <c r="RXU13"/>
      <c r="RXV13"/>
      <c r="RXW13"/>
      <c r="RXX13"/>
      <c r="RXY13"/>
      <c r="RXZ13"/>
      <c r="RYA13"/>
      <c r="RYB13"/>
      <c r="RYC13"/>
      <c r="RYD13"/>
      <c r="RYE13"/>
      <c r="RYF13"/>
      <c r="RYG13"/>
      <c r="RYH13"/>
      <c r="RYI13"/>
      <c r="RYJ13"/>
      <c r="RYK13"/>
      <c r="RYL13"/>
      <c r="RYM13"/>
      <c r="RYN13"/>
      <c r="RYO13"/>
      <c r="RYP13"/>
      <c r="RYQ13"/>
      <c r="RYR13"/>
      <c r="RYS13"/>
      <c r="RYT13"/>
      <c r="RYU13"/>
      <c r="RYV13"/>
      <c r="RYW13"/>
      <c r="RYX13"/>
      <c r="RYY13"/>
      <c r="RYZ13"/>
      <c r="RZA13"/>
      <c r="RZB13"/>
      <c r="RZC13"/>
      <c r="RZD13"/>
      <c r="RZE13"/>
      <c r="RZF13"/>
      <c r="RZG13"/>
      <c r="RZH13"/>
      <c r="RZI13"/>
      <c r="RZJ13"/>
      <c r="RZK13"/>
      <c r="RZL13"/>
      <c r="RZM13"/>
      <c r="RZN13"/>
      <c r="RZO13"/>
      <c r="RZP13"/>
      <c r="RZQ13"/>
      <c r="RZR13"/>
      <c r="RZS13"/>
      <c r="RZT13"/>
      <c r="RZU13"/>
      <c r="RZV13"/>
      <c r="RZW13"/>
      <c r="RZX13"/>
      <c r="RZY13"/>
      <c r="RZZ13"/>
      <c r="SAA13"/>
      <c r="SAB13"/>
      <c r="SAC13"/>
      <c r="SAD13"/>
      <c r="SAE13"/>
      <c r="SAF13"/>
      <c r="SAG13"/>
      <c r="SAH13"/>
      <c r="SAI13"/>
      <c r="SAJ13"/>
      <c r="SAK13"/>
      <c r="SAL13"/>
      <c r="SAM13"/>
      <c r="SAN13"/>
      <c r="SAO13"/>
      <c r="SAP13"/>
      <c r="SAQ13"/>
      <c r="SAR13"/>
      <c r="SAS13"/>
      <c r="SAT13"/>
      <c r="SAU13"/>
      <c r="SAV13"/>
      <c r="SAW13"/>
      <c r="SAX13"/>
      <c r="SAY13"/>
      <c r="SAZ13"/>
      <c r="SBA13"/>
      <c r="SBB13"/>
      <c r="SBC13"/>
      <c r="SBD13"/>
      <c r="SBE13"/>
      <c r="SBF13"/>
      <c r="SBG13"/>
      <c r="SBH13"/>
      <c r="SBI13"/>
      <c r="SBJ13"/>
      <c r="SBK13"/>
      <c r="SBL13"/>
      <c r="SBM13"/>
      <c r="SBN13"/>
      <c r="SBO13"/>
      <c r="SBP13"/>
      <c r="SBQ13"/>
      <c r="SBR13"/>
      <c r="SBS13"/>
      <c r="SBT13"/>
      <c r="SBU13"/>
      <c r="SBV13"/>
      <c r="SBW13"/>
      <c r="SBX13"/>
      <c r="SBY13"/>
      <c r="SBZ13"/>
      <c r="SCA13"/>
      <c r="SCB13"/>
      <c r="SCC13"/>
      <c r="SCD13"/>
      <c r="SCE13"/>
      <c r="SCF13"/>
      <c r="SCG13"/>
      <c r="SCH13"/>
      <c r="SCI13"/>
      <c r="SCJ13"/>
      <c r="SCK13"/>
      <c r="SCL13"/>
      <c r="SCM13"/>
      <c r="SCN13"/>
      <c r="SCO13"/>
      <c r="SCP13"/>
      <c r="SCQ13"/>
      <c r="SCR13"/>
      <c r="SCS13"/>
      <c r="SCT13"/>
      <c r="SCU13"/>
      <c r="SCV13"/>
      <c r="SCW13"/>
      <c r="SCX13"/>
      <c r="SCY13"/>
      <c r="SCZ13"/>
      <c r="SDA13"/>
      <c r="SDB13"/>
      <c r="SDC13"/>
      <c r="SDD13"/>
      <c r="SDE13"/>
      <c r="SDF13"/>
      <c r="SDG13"/>
      <c r="SDH13"/>
      <c r="SDI13"/>
      <c r="SDJ13"/>
      <c r="SDK13"/>
      <c r="SDL13"/>
      <c r="SDM13"/>
      <c r="SDN13"/>
      <c r="SDO13"/>
      <c r="SDP13"/>
      <c r="SDQ13"/>
      <c r="SDR13"/>
      <c r="SDS13"/>
      <c r="SDT13"/>
      <c r="SDU13"/>
      <c r="SDV13"/>
      <c r="SDW13"/>
      <c r="SDX13"/>
      <c r="SDY13"/>
      <c r="SDZ13"/>
      <c r="SEA13"/>
      <c r="SEB13"/>
      <c r="SEC13"/>
      <c r="SED13"/>
      <c r="SEE13"/>
      <c r="SEF13"/>
      <c r="SEG13"/>
      <c r="SEH13"/>
      <c r="SEI13"/>
      <c r="SEJ13"/>
      <c r="SEK13"/>
      <c r="SEL13"/>
      <c r="SEM13"/>
      <c r="SEN13"/>
      <c r="SEO13"/>
      <c r="SEP13"/>
      <c r="SEQ13"/>
      <c r="SER13"/>
      <c r="SES13"/>
      <c r="SET13"/>
      <c r="SEU13"/>
      <c r="SEV13"/>
      <c r="SEW13"/>
      <c r="SEX13"/>
      <c r="SEY13"/>
      <c r="SEZ13"/>
      <c r="SFA13"/>
      <c r="SFB13"/>
      <c r="SFC13"/>
      <c r="SFD13"/>
      <c r="SFE13"/>
      <c r="SFF13"/>
      <c r="SFG13"/>
      <c r="SFH13"/>
      <c r="SFI13"/>
      <c r="SFJ13"/>
      <c r="SFK13"/>
      <c r="SFL13"/>
      <c r="SFM13"/>
      <c r="SFN13"/>
      <c r="SFO13"/>
      <c r="SFP13"/>
      <c r="SFQ13"/>
      <c r="SFR13"/>
      <c r="SFS13"/>
      <c r="SFT13"/>
      <c r="SFU13"/>
      <c r="SFV13"/>
      <c r="SFW13"/>
      <c r="SFX13"/>
      <c r="SFY13"/>
      <c r="SFZ13"/>
      <c r="SGA13"/>
      <c r="SGB13"/>
      <c r="SGC13"/>
      <c r="SGD13"/>
      <c r="SGE13"/>
      <c r="SGF13"/>
      <c r="SGG13"/>
      <c r="SGH13"/>
      <c r="SGI13"/>
      <c r="SGJ13"/>
      <c r="SGK13"/>
      <c r="SGL13"/>
      <c r="SGM13"/>
      <c r="SGN13"/>
      <c r="SGO13"/>
      <c r="SGP13"/>
      <c r="SGQ13"/>
      <c r="SGR13"/>
      <c r="SGS13"/>
      <c r="SGT13"/>
      <c r="SGU13"/>
      <c r="SGV13"/>
      <c r="SGW13"/>
      <c r="SGX13"/>
      <c r="SGY13"/>
      <c r="SGZ13"/>
      <c r="SHA13"/>
      <c r="SHB13"/>
      <c r="SHC13"/>
      <c r="SHD13"/>
      <c r="SHE13"/>
      <c r="SHF13"/>
      <c r="SHG13"/>
      <c r="SHH13"/>
      <c r="SHI13"/>
      <c r="SHJ13"/>
      <c r="SHK13"/>
      <c r="SHL13"/>
      <c r="SHM13"/>
      <c r="SHN13"/>
      <c r="SHO13"/>
      <c r="SHP13"/>
      <c r="SHQ13"/>
      <c r="SHR13"/>
      <c r="SHS13"/>
      <c r="SHT13"/>
      <c r="SHU13"/>
      <c r="SHV13"/>
      <c r="SHW13"/>
      <c r="SHX13"/>
      <c r="SHY13"/>
      <c r="SHZ13"/>
      <c r="SIA13"/>
      <c r="SIB13"/>
      <c r="SIC13"/>
      <c r="SID13"/>
      <c r="SIE13"/>
      <c r="SIF13"/>
      <c r="SIG13"/>
      <c r="SIH13"/>
      <c r="SII13"/>
      <c r="SIJ13"/>
      <c r="SIK13"/>
      <c r="SIL13"/>
      <c r="SIM13"/>
      <c r="SIN13"/>
      <c r="SIO13"/>
      <c r="SIP13"/>
      <c r="SIQ13"/>
      <c r="SIR13"/>
      <c r="SIS13"/>
      <c r="SIT13"/>
      <c r="SIU13"/>
      <c r="SIV13"/>
      <c r="SIW13"/>
      <c r="SIX13"/>
      <c r="SIY13"/>
      <c r="SIZ13"/>
      <c r="SJA13"/>
      <c r="SJB13"/>
      <c r="SJC13"/>
      <c r="SJD13"/>
      <c r="SJE13"/>
      <c r="SJF13"/>
      <c r="SJG13"/>
      <c r="SJH13"/>
      <c r="SJI13"/>
      <c r="SJJ13"/>
      <c r="SJK13"/>
      <c r="SJL13"/>
      <c r="SJM13"/>
      <c r="SJN13"/>
      <c r="SJO13"/>
      <c r="SJP13"/>
      <c r="SJQ13"/>
      <c r="SJR13"/>
      <c r="SJS13"/>
      <c r="SJT13"/>
      <c r="SJU13"/>
      <c r="SJV13"/>
      <c r="SJW13"/>
      <c r="SJX13"/>
      <c r="SJY13"/>
      <c r="SJZ13"/>
      <c r="SKA13"/>
      <c r="SKB13"/>
      <c r="SKC13"/>
      <c r="SKD13"/>
      <c r="SKE13"/>
      <c r="SKF13"/>
      <c r="SKG13"/>
      <c r="SKH13"/>
      <c r="SKI13"/>
      <c r="SKJ13"/>
      <c r="SKK13"/>
      <c r="SKL13"/>
      <c r="SKM13"/>
      <c r="SKN13"/>
      <c r="SKO13"/>
      <c r="SKP13"/>
      <c r="SKQ13"/>
      <c r="SKR13"/>
      <c r="SKS13"/>
      <c r="SKT13"/>
      <c r="SKU13"/>
      <c r="SKV13"/>
      <c r="SKW13"/>
      <c r="SKX13"/>
      <c r="SKY13"/>
      <c r="SKZ13"/>
      <c r="SLA13"/>
      <c r="SLB13"/>
      <c r="SLC13"/>
      <c r="SLD13"/>
      <c r="SLE13"/>
      <c r="SLF13"/>
      <c r="SLG13"/>
      <c r="SLH13"/>
      <c r="SLI13"/>
      <c r="SLJ13"/>
      <c r="SLK13"/>
      <c r="SLL13"/>
      <c r="SLM13"/>
      <c r="SLN13"/>
      <c r="SLO13"/>
      <c r="SLP13"/>
      <c r="SLQ13"/>
      <c r="SLR13"/>
      <c r="SLS13"/>
      <c r="SLT13"/>
      <c r="SLU13"/>
      <c r="SLV13"/>
      <c r="SLW13"/>
      <c r="SLX13"/>
      <c r="SLY13"/>
      <c r="SLZ13"/>
      <c r="SMA13"/>
      <c r="SMB13"/>
      <c r="SMC13"/>
      <c r="SMD13"/>
      <c r="SME13"/>
      <c r="SMF13"/>
      <c r="SMG13"/>
      <c r="SMH13"/>
      <c r="SMI13"/>
      <c r="SMJ13"/>
      <c r="SMK13"/>
      <c r="SML13"/>
      <c r="SMM13"/>
      <c r="SMN13"/>
      <c r="SMO13"/>
      <c r="SMP13"/>
      <c r="SMQ13"/>
      <c r="SMR13"/>
      <c r="SMS13"/>
      <c r="SMT13"/>
      <c r="SMU13"/>
      <c r="SMV13"/>
      <c r="SMW13"/>
      <c r="SMX13"/>
      <c r="SMY13"/>
      <c r="SMZ13"/>
      <c r="SNA13"/>
      <c r="SNB13"/>
      <c r="SNC13"/>
      <c r="SND13"/>
      <c r="SNE13"/>
      <c r="SNF13"/>
      <c r="SNG13"/>
      <c r="SNH13"/>
      <c r="SNI13"/>
      <c r="SNJ13"/>
      <c r="SNK13"/>
      <c r="SNL13"/>
      <c r="SNM13"/>
      <c r="SNN13"/>
      <c r="SNO13"/>
      <c r="SNP13"/>
      <c r="SNQ13"/>
      <c r="SNR13"/>
      <c r="SNS13"/>
      <c r="SNT13"/>
      <c r="SNU13"/>
      <c r="SNV13"/>
      <c r="SNW13"/>
      <c r="SNX13"/>
      <c r="SNY13"/>
      <c r="SNZ13"/>
      <c r="SOA13"/>
      <c r="SOB13"/>
      <c r="SOC13"/>
      <c r="SOD13"/>
      <c r="SOE13"/>
      <c r="SOF13"/>
      <c r="SOG13"/>
      <c r="SOH13"/>
      <c r="SOI13"/>
      <c r="SOJ13"/>
      <c r="SOK13"/>
      <c r="SOL13"/>
      <c r="SOM13"/>
      <c r="SON13"/>
      <c r="SOO13"/>
      <c r="SOP13"/>
      <c r="SOQ13"/>
      <c r="SOR13"/>
      <c r="SOS13"/>
      <c r="SOT13"/>
      <c r="SOU13"/>
      <c r="SOV13"/>
      <c r="SOW13"/>
      <c r="SOX13"/>
      <c r="SOY13"/>
      <c r="SOZ13"/>
      <c r="SPA13"/>
      <c r="SPB13"/>
      <c r="SPC13"/>
      <c r="SPD13"/>
      <c r="SPE13"/>
      <c r="SPF13"/>
      <c r="SPG13"/>
      <c r="SPH13"/>
      <c r="SPI13"/>
      <c r="SPJ13"/>
      <c r="SPK13"/>
      <c r="SPL13"/>
      <c r="SPM13"/>
      <c r="SPN13"/>
      <c r="SPO13"/>
      <c r="SPP13"/>
      <c r="SPQ13"/>
      <c r="SPR13"/>
      <c r="SPS13"/>
      <c r="SPT13"/>
      <c r="SPU13"/>
      <c r="SPV13"/>
      <c r="SPW13"/>
      <c r="SPX13"/>
      <c r="SPY13"/>
      <c r="SPZ13"/>
      <c r="SQA13"/>
      <c r="SQB13"/>
      <c r="SQC13"/>
      <c r="SQD13"/>
      <c r="SQE13"/>
      <c r="SQF13"/>
      <c r="SQG13"/>
      <c r="SQH13"/>
      <c r="SQI13"/>
      <c r="SQJ13"/>
      <c r="SQK13"/>
      <c r="SQL13"/>
      <c r="SQM13"/>
      <c r="SQN13"/>
      <c r="SQO13"/>
      <c r="SQP13"/>
      <c r="SQQ13"/>
      <c r="SQR13"/>
      <c r="SQS13"/>
      <c r="SQT13"/>
      <c r="SQU13"/>
      <c r="SQV13"/>
      <c r="SQW13"/>
      <c r="SQX13"/>
      <c r="SQY13"/>
      <c r="SQZ13"/>
      <c r="SRA13"/>
      <c r="SRB13"/>
      <c r="SRC13"/>
      <c r="SRD13"/>
      <c r="SRE13"/>
      <c r="SRF13"/>
      <c r="SRG13"/>
      <c r="SRH13"/>
      <c r="SRI13"/>
      <c r="SRJ13"/>
      <c r="SRK13"/>
      <c r="SRL13"/>
      <c r="SRM13"/>
      <c r="SRN13"/>
      <c r="SRO13"/>
      <c r="SRP13"/>
      <c r="SRQ13"/>
      <c r="SRR13"/>
      <c r="SRS13"/>
      <c r="SRT13"/>
      <c r="SRU13"/>
      <c r="SRV13"/>
      <c r="SRW13"/>
      <c r="SRX13"/>
      <c r="SRY13"/>
      <c r="SRZ13"/>
      <c r="SSA13"/>
      <c r="SSB13"/>
      <c r="SSC13"/>
      <c r="SSD13"/>
      <c r="SSE13"/>
      <c r="SSF13"/>
      <c r="SSG13"/>
      <c r="SSH13"/>
      <c r="SSI13"/>
      <c r="SSJ13"/>
      <c r="SSK13"/>
      <c r="SSL13"/>
      <c r="SSM13"/>
      <c r="SSN13"/>
      <c r="SSO13"/>
      <c r="SSP13"/>
      <c r="SSQ13"/>
      <c r="SSR13"/>
      <c r="SSS13"/>
      <c r="SST13"/>
      <c r="SSU13"/>
      <c r="SSV13"/>
      <c r="SSW13"/>
      <c r="SSX13"/>
      <c r="SSY13"/>
      <c r="SSZ13"/>
      <c r="STA13"/>
      <c r="STB13"/>
      <c r="STC13"/>
      <c r="STD13"/>
      <c r="STE13"/>
      <c r="STF13"/>
      <c r="STG13"/>
      <c r="STH13"/>
      <c r="STI13"/>
      <c r="STJ13"/>
      <c r="STK13"/>
      <c r="STL13"/>
      <c r="STM13"/>
      <c r="STN13"/>
      <c r="STO13"/>
      <c r="STP13"/>
      <c r="STQ13"/>
      <c r="STR13"/>
      <c r="STS13"/>
      <c r="STT13"/>
      <c r="STU13"/>
      <c r="STV13"/>
      <c r="STW13"/>
      <c r="STX13"/>
      <c r="STY13"/>
      <c r="STZ13"/>
      <c r="SUA13"/>
      <c r="SUB13"/>
      <c r="SUC13"/>
      <c r="SUD13"/>
      <c r="SUE13"/>
      <c r="SUF13"/>
      <c r="SUG13"/>
      <c r="SUH13"/>
      <c r="SUI13"/>
      <c r="SUJ13"/>
      <c r="SUK13"/>
      <c r="SUL13"/>
      <c r="SUM13"/>
      <c r="SUN13"/>
      <c r="SUO13"/>
      <c r="SUP13"/>
      <c r="SUQ13"/>
      <c r="SUR13"/>
      <c r="SUS13"/>
      <c r="SUT13"/>
      <c r="SUU13"/>
      <c r="SUV13"/>
      <c r="SUW13"/>
      <c r="SUX13"/>
      <c r="SUY13"/>
      <c r="SUZ13"/>
      <c r="SVA13"/>
      <c r="SVB13"/>
      <c r="SVC13"/>
      <c r="SVD13"/>
      <c r="SVE13"/>
      <c r="SVF13"/>
      <c r="SVG13"/>
      <c r="SVH13"/>
      <c r="SVI13"/>
      <c r="SVJ13"/>
      <c r="SVK13"/>
      <c r="SVL13"/>
      <c r="SVM13"/>
      <c r="SVN13"/>
      <c r="SVO13"/>
      <c r="SVP13"/>
      <c r="SVQ13"/>
      <c r="SVR13"/>
      <c r="SVS13"/>
      <c r="SVT13"/>
      <c r="SVU13"/>
      <c r="SVV13"/>
      <c r="SVW13"/>
      <c r="SVX13"/>
      <c r="SVY13"/>
      <c r="SVZ13"/>
      <c r="SWA13"/>
      <c r="SWB13"/>
      <c r="SWC13"/>
      <c r="SWD13"/>
      <c r="SWE13"/>
      <c r="SWF13"/>
      <c r="SWG13"/>
      <c r="SWH13"/>
      <c r="SWI13"/>
      <c r="SWJ13"/>
      <c r="SWK13"/>
      <c r="SWL13"/>
      <c r="SWM13"/>
      <c r="SWN13"/>
      <c r="SWO13"/>
      <c r="SWP13"/>
      <c r="SWQ13"/>
      <c r="SWR13"/>
      <c r="SWS13"/>
      <c r="SWT13"/>
      <c r="SWU13"/>
      <c r="SWV13"/>
      <c r="SWW13"/>
      <c r="SWX13"/>
      <c r="SWY13"/>
      <c r="SWZ13"/>
      <c r="SXA13"/>
      <c r="SXB13"/>
      <c r="SXC13"/>
      <c r="SXD13"/>
      <c r="SXE13"/>
      <c r="SXF13"/>
      <c r="SXG13"/>
      <c r="SXH13"/>
      <c r="SXI13"/>
      <c r="SXJ13"/>
      <c r="SXK13"/>
      <c r="SXL13"/>
      <c r="SXM13"/>
      <c r="SXN13"/>
      <c r="SXO13"/>
      <c r="SXP13"/>
      <c r="SXQ13"/>
      <c r="SXR13"/>
      <c r="SXS13"/>
      <c r="SXT13"/>
      <c r="SXU13"/>
      <c r="SXV13"/>
      <c r="SXW13"/>
      <c r="SXX13"/>
      <c r="SXY13"/>
      <c r="SXZ13"/>
      <c r="SYA13"/>
      <c r="SYB13"/>
      <c r="SYC13"/>
      <c r="SYD13"/>
      <c r="SYE13"/>
      <c r="SYF13"/>
      <c r="SYG13"/>
      <c r="SYH13"/>
      <c r="SYI13"/>
      <c r="SYJ13"/>
      <c r="SYK13"/>
      <c r="SYL13"/>
      <c r="SYM13"/>
      <c r="SYN13"/>
      <c r="SYO13"/>
      <c r="SYP13"/>
      <c r="SYQ13"/>
      <c r="SYR13"/>
      <c r="SYS13"/>
      <c r="SYT13"/>
      <c r="SYU13"/>
      <c r="SYV13"/>
      <c r="SYW13"/>
      <c r="SYX13"/>
      <c r="SYY13"/>
      <c r="SYZ13"/>
      <c r="SZA13"/>
      <c r="SZB13"/>
      <c r="SZC13"/>
      <c r="SZD13"/>
      <c r="SZE13"/>
      <c r="SZF13"/>
      <c r="SZG13"/>
      <c r="SZH13"/>
      <c r="SZI13"/>
      <c r="SZJ13"/>
      <c r="SZK13"/>
      <c r="SZL13"/>
      <c r="SZM13"/>
      <c r="SZN13"/>
      <c r="SZO13"/>
      <c r="SZP13"/>
      <c r="SZQ13"/>
      <c r="SZR13"/>
      <c r="SZS13"/>
      <c r="SZT13"/>
      <c r="SZU13"/>
      <c r="SZV13"/>
      <c r="SZW13"/>
      <c r="SZX13"/>
      <c r="SZY13"/>
      <c r="SZZ13"/>
      <c r="TAA13"/>
      <c r="TAB13"/>
      <c r="TAC13"/>
      <c r="TAD13"/>
      <c r="TAE13"/>
      <c r="TAF13"/>
      <c r="TAG13"/>
      <c r="TAH13"/>
      <c r="TAI13"/>
      <c r="TAJ13"/>
      <c r="TAK13"/>
      <c r="TAL13"/>
      <c r="TAM13"/>
      <c r="TAN13"/>
      <c r="TAO13"/>
      <c r="TAP13"/>
      <c r="TAQ13"/>
      <c r="TAR13"/>
      <c r="TAS13"/>
      <c r="TAT13"/>
      <c r="TAU13"/>
      <c r="TAV13"/>
      <c r="TAW13"/>
      <c r="TAX13"/>
      <c r="TAY13"/>
      <c r="TAZ13"/>
      <c r="TBA13"/>
      <c r="TBB13"/>
      <c r="TBC13"/>
      <c r="TBD13"/>
      <c r="TBE13"/>
      <c r="TBF13"/>
      <c r="TBG13"/>
      <c r="TBH13"/>
      <c r="TBI13"/>
      <c r="TBJ13"/>
      <c r="TBK13"/>
      <c r="TBL13"/>
      <c r="TBM13"/>
      <c r="TBN13"/>
      <c r="TBO13"/>
      <c r="TBP13"/>
      <c r="TBQ13"/>
      <c r="TBR13"/>
      <c r="TBS13"/>
      <c r="TBT13"/>
      <c r="TBU13"/>
      <c r="TBV13"/>
      <c r="TBW13"/>
      <c r="TBX13"/>
      <c r="TBY13"/>
      <c r="TBZ13"/>
      <c r="TCA13"/>
      <c r="TCB13"/>
      <c r="TCC13"/>
      <c r="TCD13"/>
      <c r="TCE13"/>
      <c r="TCF13"/>
      <c r="TCG13"/>
      <c r="TCH13"/>
      <c r="TCI13"/>
      <c r="TCJ13"/>
      <c r="TCK13"/>
      <c r="TCL13"/>
      <c r="TCM13"/>
      <c r="TCN13"/>
      <c r="TCO13"/>
      <c r="TCP13"/>
      <c r="TCQ13"/>
      <c r="TCR13"/>
      <c r="TCS13"/>
      <c r="TCT13"/>
      <c r="TCU13"/>
      <c r="TCV13"/>
      <c r="TCW13"/>
      <c r="TCX13"/>
      <c r="TCY13"/>
      <c r="TCZ13"/>
      <c r="TDA13"/>
      <c r="TDB13"/>
      <c r="TDC13"/>
      <c r="TDD13"/>
      <c r="TDE13"/>
      <c r="TDF13"/>
      <c r="TDG13"/>
      <c r="TDH13"/>
      <c r="TDI13"/>
      <c r="TDJ13"/>
      <c r="TDK13"/>
      <c r="TDL13"/>
      <c r="TDM13"/>
      <c r="TDN13"/>
      <c r="TDO13"/>
      <c r="TDP13"/>
      <c r="TDQ13"/>
      <c r="TDR13"/>
      <c r="TDS13"/>
      <c r="TDT13"/>
      <c r="TDU13"/>
      <c r="TDV13"/>
      <c r="TDW13"/>
      <c r="TDX13"/>
      <c r="TDY13"/>
      <c r="TDZ13"/>
      <c r="TEA13"/>
      <c r="TEB13"/>
      <c r="TEC13"/>
      <c r="TED13"/>
      <c r="TEE13"/>
      <c r="TEF13"/>
      <c r="TEG13"/>
      <c r="TEH13"/>
      <c r="TEI13"/>
      <c r="TEJ13"/>
      <c r="TEK13"/>
      <c r="TEL13"/>
      <c r="TEM13"/>
      <c r="TEN13"/>
      <c r="TEO13"/>
      <c r="TEP13"/>
      <c r="TEQ13"/>
      <c r="TER13"/>
      <c r="TES13"/>
      <c r="TET13"/>
      <c r="TEU13"/>
      <c r="TEV13"/>
      <c r="TEW13"/>
      <c r="TEX13"/>
      <c r="TEY13"/>
      <c r="TEZ13"/>
      <c r="TFA13"/>
      <c r="TFB13"/>
      <c r="TFC13"/>
      <c r="TFD13"/>
      <c r="TFE13"/>
      <c r="TFF13"/>
      <c r="TFG13"/>
      <c r="TFH13"/>
      <c r="TFI13"/>
      <c r="TFJ13"/>
      <c r="TFK13"/>
      <c r="TFL13"/>
      <c r="TFM13"/>
      <c r="TFN13"/>
      <c r="TFO13"/>
      <c r="TFP13"/>
      <c r="TFQ13"/>
      <c r="TFR13"/>
      <c r="TFS13"/>
      <c r="TFT13"/>
      <c r="TFU13"/>
      <c r="TFV13"/>
      <c r="TFW13"/>
      <c r="TFX13"/>
      <c r="TFY13"/>
      <c r="TFZ13"/>
      <c r="TGA13"/>
      <c r="TGB13"/>
      <c r="TGC13"/>
      <c r="TGD13"/>
      <c r="TGE13"/>
      <c r="TGF13"/>
      <c r="TGG13"/>
      <c r="TGH13"/>
      <c r="TGI13"/>
      <c r="TGJ13"/>
      <c r="TGK13"/>
      <c r="TGL13"/>
      <c r="TGM13"/>
      <c r="TGN13"/>
      <c r="TGO13"/>
      <c r="TGP13"/>
      <c r="TGQ13"/>
      <c r="TGR13"/>
      <c r="TGS13"/>
      <c r="TGT13"/>
      <c r="TGU13"/>
      <c r="TGV13"/>
      <c r="TGW13"/>
      <c r="TGX13"/>
      <c r="TGY13"/>
      <c r="TGZ13"/>
      <c r="THA13"/>
      <c r="THB13"/>
      <c r="THC13"/>
      <c r="THD13"/>
      <c r="THE13"/>
      <c r="THF13"/>
      <c r="THG13"/>
      <c r="THH13"/>
      <c r="THI13"/>
      <c r="THJ13"/>
      <c r="THK13"/>
      <c r="THL13"/>
      <c r="THM13"/>
      <c r="THN13"/>
      <c r="THO13"/>
      <c r="THP13"/>
      <c r="THQ13"/>
      <c r="THR13"/>
      <c r="THS13"/>
      <c r="THT13"/>
      <c r="THU13"/>
      <c r="THV13"/>
      <c r="THW13"/>
      <c r="THX13"/>
      <c r="THY13"/>
      <c r="THZ13"/>
      <c r="TIA13"/>
      <c r="TIB13"/>
      <c r="TIC13"/>
      <c r="TID13"/>
      <c r="TIE13"/>
      <c r="TIF13"/>
      <c r="TIG13"/>
      <c r="TIH13"/>
      <c r="TII13"/>
      <c r="TIJ13"/>
      <c r="TIK13"/>
      <c r="TIL13"/>
      <c r="TIM13"/>
      <c r="TIN13"/>
      <c r="TIO13"/>
      <c r="TIP13"/>
      <c r="TIQ13"/>
      <c r="TIR13"/>
      <c r="TIS13"/>
      <c r="TIT13"/>
      <c r="TIU13"/>
      <c r="TIV13"/>
      <c r="TIW13"/>
      <c r="TIX13"/>
      <c r="TIY13"/>
      <c r="TIZ13"/>
      <c r="TJA13"/>
      <c r="TJB13"/>
      <c r="TJC13"/>
      <c r="TJD13"/>
      <c r="TJE13"/>
      <c r="TJF13"/>
      <c r="TJG13"/>
      <c r="TJH13"/>
      <c r="TJI13"/>
      <c r="TJJ13"/>
      <c r="TJK13"/>
      <c r="TJL13"/>
      <c r="TJM13"/>
      <c r="TJN13"/>
      <c r="TJO13"/>
      <c r="TJP13"/>
      <c r="TJQ13"/>
      <c r="TJR13"/>
      <c r="TJS13"/>
      <c r="TJT13"/>
      <c r="TJU13"/>
      <c r="TJV13"/>
      <c r="TJW13"/>
      <c r="TJX13"/>
      <c r="TJY13"/>
      <c r="TJZ13"/>
      <c r="TKA13"/>
      <c r="TKB13"/>
      <c r="TKC13"/>
      <c r="TKD13"/>
      <c r="TKE13"/>
      <c r="TKF13"/>
      <c r="TKG13"/>
      <c r="TKH13"/>
      <c r="TKI13"/>
      <c r="TKJ13"/>
      <c r="TKK13"/>
      <c r="TKL13"/>
      <c r="TKM13"/>
      <c r="TKN13"/>
      <c r="TKO13"/>
      <c r="TKP13"/>
      <c r="TKQ13"/>
      <c r="TKR13"/>
      <c r="TKS13"/>
      <c r="TKT13"/>
      <c r="TKU13"/>
      <c r="TKV13"/>
      <c r="TKW13"/>
      <c r="TKX13"/>
      <c r="TKY13"/>
      <c r="TKZ13"/>
      <c r="TLA13"/>
      <c r="TLB13"/>
      <c r="TLC13"/>
      <c r="TLD13"/>
      <c r="TLE13"/>
      <c r="TLF13"/>
      <c r="TLG13"/>
      <c r="TLH13"/>
      <c r="TLI13"/>
      <c r="TLJ13"/>
      <c r="TLK13"/>
      <c r="TLL13"/>
      <c r="TLM13"/>
      <c r="TLN13"/>
      <c r="TLO13"/>
      <c r="TLP13"/>
      <c r="TLQ13"/>
      <c r="TLR13"/>
      <c r="TLS13"/>
      <c r="TLT13"/>
      <c r="TLU13"/>
      <c r="TLV13"/>
      <c r="TLW13"/>
      <c r="TLX13"/>
      <c r="TLY13"/>
      <c r="TLZ13"/>
      <c r="TMA13"/>
      <c r="TMB13"/>
      <c r="TMC13"/>
      <c r="TMD13"/>
      <c r="TME13"/>
      <c r="TMF13"/>
      <c r="TMG13"/>
      <c r="TMH13"/>
      <c r="TMI13"/>
      <c r="TMJ13"/>
      <c r="TMK13"/>
      <c r="TML13"/>
      <c r="TMM13"/>
      <c r="TMN13"/>
      <c r="TMO13"/>
      <c r="TMP13"/>
      <c r="TMQ13"/>
      <c r="TMR13"/>
      <c r="TMS13"/>
      <c r="TMT13"/>
      <c r="TMU13"/>
      <c r="TMV13"/>
      <c r="TMW13"/>
      <c r="TMX13"/>
      <c r="TMY13"/>
      <c r="TMZ13"/>
      <c r="TNA13"/>
      <c r="TNB13"/>
      <c r="TNC13"/>
      <c r="TND13"/>
      <c r="TNE13"/>
      <c r="TNF13"/>
      <c r="TNG13"/>
      <c r="TNH13"/>
      <c r="TNI13"/>
      <c r="TNJ13"/>
      <c r="TNK13"/>
      <c r="TNL13"/>
      <c r="TNM13"/>
      <c r="TNN13"/>
      <c r="TNO13"/>
      <c r="TNP13"/>
      <c r="TNQ13"/>
      <c r="TNR13"/>
      <c r="TNS13"/>
      <c r="TNT13"/>
      <c r="TNU13"/>
      <c r="TNV13"/>
      <c r="TNW13"/>
      <c r="TNX13"/>
      <c r="TNY13"/>
      <c r="TNZ13"/>
      <c r="TOA13"/>
      <c r="TOB13"/>
      <c r="TOC13"/>
      <c r="TOD13"/>
      <c r="TOE13"/>
      <c r="TOF13"/>
      <c r="TOG13"/>
      <c r="TOH13"/>
      <c r="TOI13"/>
      <c r="TOJ13"/>
      <c r="TOK13"/>
      <c r="TOL13"/>
      <c r="TOM13"/>
      <c r="TON13"/>
      <c r="TOO13"/>
      <c r="TOP13"/>
      <c r="TOQ13"/>
      <c r="TOR13"/>
      <c r="TOS13"/>
      <c r="TOT13"/>
      <c r="TOU13"/>
      <c r="TOV13"/>
      <c r="TOW13"/>
      <c r="TOX13"/>
      <c r="TOY13"/>
      <c r="TOZ13"/>
      <c r="TPA13"/>
      <c r="TPB13"/>
      <c r="TPC13"/>
      <c r="TPD13"/>
      <c r="TPE13"/>
      <c r="TPF13"/>
      <c r="TPG13"/>
      <c r="TPH13"/>
      <c r="TPI13"/>
      <c r="TPJ13"/>
      <c r="TPK13"/>
      <c r="TPL13"/>
      <c r="TPM13"/>
      <c r="TPN13"/>
      <c r="TPO13"/>
      <c r="TPP13"/>
      <c r="TPQ13"/>
      <c r="TPR13"/>
      <c r="TPS13"/>
      <c r="TPT13"/>
      <c r="TPU13"/>
      <c r="TPV13"/>
      <c r="TPW13"/>
      <c r="TPX13"/>
      <c r="TPY13"/>
      <c r="TPZ13"/>
      <c r="TQA13"/>
      <c r="TQB13"/>
      <c r="TQC13"/>
      <c r="TQD13"/>
      <c r="TQE13"/>
      <c r="TQF13"/>
      <c r="TQG13"/>
      <c r="TQH13"/>
      <c r="TQI13"/>
      <c r="TQJ13"/>
      <c r="TQK13"/>
      <c r="TQL13"/>
      <c r="TQM13"/>
      <c r="TQN13"/>
      <c r="TQO13"/>
      <c r="TQP13"/>
      <c r="TQQ13"/>
      <c r="TQR13"/>
      <c r="TQS13"/>
      <c r="TQT13"/>
      <c r="TQU13"/>
      <c r="TQV13"/>
      <c r="TQW13"/>
      <c r="TQX13"/>
      <c r="TQY13"/>
      <c r="TQZ13"/>
      <c r="TRA13"/>
      <c r="TRB13"/>
      <c r="TRC13"/>
      <c r="TRD13"/>
      <c r="TRE13"/>
      <c r="TRF13"/>
      <c r="TRG13"/>
      <c r="TRH13"/>
      <c r="TRI13"/>
      <c r="TRJ13"/>
      <c r="TRK13"/>
      <c r="TRL13"/>
      <c r="TRM13"/>
      <c r="TRN13"/>
      <c r="TRO13"/>
      <c r="TRP13"/>
      <c r="TRQ13"/>
      <c r="TRR13"/>
      <c r="TRS13"/>
      <c r="TRT13"/>
      <c r="TRU13"/>
      <c r="TRV13"/>
      <c r="TRW13"/>
      <c r="TRX13"/>
      <c r="TRY13"/>
      <c r="TRZ13"/>
      <c r="TSA13"/>
      <c r="TSB13"/>
      <c r="TSC13"/>
      <c r="TSD13"/>
      <c r="TSE13"/>
      <c r="TSF13"/>
      <c r="TSG13"/>
      <c r="TSH13"/>
      <c r="TSI13"/>
      <c r="TSJ13"/>
      <c r="TSK13"/>
      <c r="TSL13"/>
      <c r="TSM13"/>
      <c r="TSN13"/>
      <c r="TSO13"/>
      <c r="TSP13"/>
      <c r="TSQ13"/>
      <c r="TSR13"/>
      <c r="TSS13"/>
      <c r="TST13"/>
      <c r="TSU13"/>
      <c r="TSV13"/>
      <c r="TSW13"/>
      <c r="TSX13"/>
      <c r="TSY13"/>
      <c r="TSZ13"/>
      <c r="TTA13"/>
      <c r="TTB13"/>
      <c r="TTC13"/>
      <c r="TTD13"/>
      <c r="TTE13"/>
      <c r="TTF13"/>
      <c r="TTG13"/>
      <c r="TTH13"/>
      <c r="TTI13"/>
      <c r="TTJ13"/>
      <c r="TTK13"/>
      <c r="TTL13"/>
      <c r="TTM13"/>
      <c r="TTN13"/>
      <c r="TTO13"/>
      <c r="TTP13"/>
      <c r="TTQ13"/>
      <c r="TTR13"/>
      <c r="TTS13"/>
      <c r="TTT13"/>
      <c r="TTU13"/>
      <c r="TTV13"/>
      <c r="TTW13"/>
      <c r="TTX13"/>
      <c r="TTY13"/>
      <c r="TTZ13"/>
      <c r="TUA13"/>
      <c r="TUB13"/>
      <c r="TUC13"/>
      <c r="TUD13"/>
      <c r="TUE13"/>
      <c r="TUF13"/>
      <c r="TUG13"/>
      <c r="TUH13"/>
      <c r="TUI13"/>
      <c r="TUJ13"/>
      <c r="TUK13"/>
      <c r="TUL13"/>
      <c r="TUM13"/>
      <c r="TUN13"/>
      <c r="TUO13"/>
      <c r="TUP13"/>
      <c r="TUQ13"/>
      <c r="TUR13"/>
      <c r="TUS13"/>
      <c r="TUT13"/>
      <c r="TUU13"/>
      <c r="TUV13"/>
      <c r="TUW13"/>
      <c r="TUX13"/>
      <c r="TUY13"/>
      <c r="TUZ13"/>
      <c r="TVA13"/>
      <c r="TVB13"/>
      <c r="TVC13"/>
      <c r="TVD13"/>
      <c r="TVE13"/>
      <c r="TVF13"/>
      <c r="TVG13"/>
      <c r="TVH13"/>
      <c r="TVI13"/>
      <c r="TVJ13"/>
      <c r="TVK13"/>
      <c r="TVL13"/>
      <c r="TVM13"/>
      <c r="TVN13"/>
      <c r="TVO13"/>
      <c r="TVP13"/>
      <c r="TVQ13"/>
      <c r="TVR13"/>
      <c r="TVS13"/>
      <c r="TVT13"/>
      <c r="TVU13"/>
      <c r="TVV13"/>
      <c r="TVW13"/>
      <c r="TVX13"/>
      <c r="TVY13"/>
      <c r="TVZ13"/>
      <c r="TWA13"/>
      <c r="TWB13"/>
      <c r="TWC13"/>
      <c r="TWD13"/>
      <c r="TWE13"/>
      <c r="TWF13"/>
      <c r="TWG13"/>
      <c r="TWH13"/>
      <c r="TWI13"/>
      <c r="TWJ13"/>
      <c r="TWK13"/>
      <c r="TWL13"/>
      <c r="TWM13"/>
      <c r="TWN13"/>
      <c r="TWO13"/>
      <c r="TWP13"/>
      <c r="TWQ13"/>
      <c r="TWR13"/>
      <c r="TWS13"/>
      <c r="TWT13"/>
      <c r="TWU13"/>
      <c r="TWV13"/>
      <c r="TWW13"/>
      <c r="TWX13"/>
      <c r="TWY13"/>
      <c r="TWZ13"/>
      <c r="TXA13"/>
      <c r="TXB13"/>
      <c r="TXC13"/>
      <c r="TXD13"/>
      <c r="TXE13"/>
      <c r="TXF13"/>
      <c r="TXG13"/>
      <c r="TXH13"/>
      <c r="TXI13"/>
      <c r="TXJ13"/>
      <c r="TXK13"/>
      <c r="TXL13"/>
      <c r="TXM13"/>
      <c r="TXN13"/>
      <c r="TXO13"/>
      <c r="TXP13"/>
      <c r="TXQ13"/>
      <c r="TXR13"/>
      <c r="TXS13"/>
      <c r="TXT13"/>
      <c r="TXU13"/>
      <c r="TXV13"/>
      <c r="TXW13"/>
      <c r="TXX13"/>
      <c r="TXY13"/>
      <c r="TXZ13"/>
      <c r="TYA13"/>
      <c r="TYB13"/>
      <c r="TYC13"/>
      <c r="TYD13"/>
      <c r="TYE13"/>
      <c r="TYF13"/>
      <c r="TYG13"/>
      <c r="TYH13"/>
      <c r="TYI13"/>
      <c r="TYJ13"/>
      <c r="TYK13"/>
      <c r="TYL13"/>
      <c r="TYM13"/>
      <c r="TYN13"/>
      <c r="TYO13"/>
      <c r="TYP13"/>
      <c r="TYQ13"/>
      <c r="TYR13"/>
      <c r="TYS13"/>
      <c r="TYT13"/>
      <c r="TYU13"/>
      <c r="TYV13"/>
      <c r="TYW13"/>
      <c r="TYX13"/>
      <c r="TYY13"/>
      <c r="TYZ13"/>
      <c r="TZA13"/>
      <c r="TZB13"/>
      <c r="TZC13"/>
      <c r="TZD13"/>
      <c r="TZE13"/>
      <c r="TZF13"/>
      <c r="TZG13"/>
      <c r="TZH13"/>
      <c r="TZI13"/>
      <c r="TZJ13"/>
      <c r="TZK13"/>
      <c r="TZL13"/>
      <c r="TZM13"/>
      <c r="TZN13"/>
      <c r="TZO13"/>
      <c r="TZP13"/>
      <c r="TZQ13"/>
      <c r="TZR13"/>
      <c r="TZS13"/>
      <c r="TZT13"/>
      <c r="TZU13"/>
      <c r="TZV13"/>
      <c r="TZW13"/>
      <c r="TZX13"/>
      <c r="TZY13"/>
      <c r="TZZ13"/>
      <c r="UAA13"/>
      <c r="UAB13"/>
      <c r="UAC13"/>
      <c r="UAD13"/>
      <c r="UAE13"/>
      <c r="UAF13"/>
      <c r="UAG13"/>
      <c r="UAH13"/>
      <c r="UAI13"/>
      <c r="UAJ13"/>
      <c r="UAK13"/>
      <c r="UAL13"/>
      <c r="UAM13"/>
      <c r="UAN13"/>
      <c r="UAO13"/>
      <c r="UAP13"/>
      <c r="UAQ13"/>
      <c r="UAR13"/>
      <c r="UAS13"/>
      <c r="UAT13"/>
      <c r="UAU13"/>
      <c r="UAV13"/>
      <c r="UAW13"/>
      <c r="UAX13"/>
      <c r="UAY13"/>
      <c r="UAZ13"/>
      <c r="UBA13"/>
      <c r="UBB13"/>
      <c r="UBC13"/>
      <c r="UBD13"/>
      <c r="UBE13"/>
      <c r="UBF13"/>
      <c r="UBG13"/>
      <c r="UBH13"/>
      <c r="UBI13"/>
      <c r="UBJ13"/>
      <c r="UBK13"/>
      <c r="UBL13"/>
      <c r="UBM13"/>
      <c r="UBN13"/>
      <c r="UBO13"/>
      <c r="UBP13"/>
      <c r="UBQ13"/>
      <c r="UBR13"/>
      <c r="UBS13"/>
      <c r="UBT13"/>
      <c r="UBU13"/>
      <c r="UBV13"/>
      <c r="UBW13"/>
      <c r="UBX13"/>
      <c r="UBY13"/>
      <c r="UBZ13"/>
      <c r="UCA13"/>
      <c r="UCB13"/>
      <c r="UCC13"/>
      <c r="UCD13"/>
      <c r="UCE13"/>
      <c r="UCF13"/>
      <c r="UCG13"/>
      <c r="UCH13"/>
      <c r="UCI13"/>
      <c r="UCJ13"/>
      <c r="UCK13"/>
      <c r="UCL13"/>
      <c r="UCM13"/>
      <c r="UCN13"/>
      <c r="UCO13"/>
      <c r="UCP13"/>
      <c r="UCQ13"/>
      <c r="UCR13"/>
      <c r="UCS13"/>
      <c r="UCT13"/>
      <c r="UCU13"/>
      <c r="UCV13"/>
      <c r="UCW13"/>
      <c r="UCX13"/>
      <c r="UCY13"/>
      <c r="UCZ13"/>
      <c r="UDA13"/>
      <c r="UDB13"/>
      <c r="UDC13"/>
      <c r="UDD13"/>
      <c r="UDE13"/>
      <c r="UDF13"/>
      <c r="UDG13"/>
      <c r="UDH13"/>
      <c r="UDI13"/>
      <c r="UDJ13"/>
      <c r="UDK13"/>
      <c r="UDL13"/>
      <c r="UDM13"/>
      <c r="UDN13"/>
      <c r="UDO13"/>
      <c r="UDP13"/>
      <c r="UDQ13"/>
      <c r="UDR13"/>
      <c r="UDS13"/>
      <c r="UDT13"/>
      <c r="UDU13"/>
      <c r="UDV13"/>
      <c r="UDW13"/>
      <c r="UDX13"/>
      <c r="UDY13"/>
      <c r="UDZ13"/>
      <c r="UEA13"/>
      <c r="UEB13"/>
      <c r="UEC13"/>
      <c r="UED13"/>
      <c r="UEE13"/>
      <c r="UEF13"/>
      <c r="UEG13"/>
      <c r="UEH13"/>
      <c r="UEI13"/>
      <c r="UEJ13"/>
      <c r="UEK13"/>
      <c r="UEL13"/>
      <c r="UEM13"/>
      <c r="UEN13"/>
      <c r="UEO13"/>
      <c r="UEP13"/>
      <c r="UEQ13"/>
      <c r="UER13"/>
      <c r="UES13"/>
      <c r="UET13"/>
      <c r="UEU13"/>
      <c r="UEV13"/>
      <c r="UEW13"/>
      <c r="UEX13"/>
      <c r="UEY13"/>
      <c r="UEZ13"/>
      <c r="UFA13"/>
      <c r="UFB13"/>
      <c r="UFC13"/>
      <c r="UFD13"/>
      <c r="UFE13"/>
      <c r="UFF13"/>
      <c r="UFG13"/>
      <c r="UFH13"/>
      <c r="UFI13"/>
      <c r="UFJ13"/>
      <c r="UFK13"/>
      <c r="UFL13"/>
      <c r="UFM13"/>
      <c r="UFN13"/>
      <c r="UFO13"/>
      <c r="UFP13"/>
      <c r="UFQ13"/>
      <c r="UFR13"/>
      <c r="UFS13"/>
      <c r="UFT13"/>
      <c r="UFU13"/>
      <c r="UFV13"/>
      <c r="UFW13"/>
      <c r="UFX13"/>
      <c r="UFY13"/>
      <c r="UFZ13"/>
      <c r="UGA13"/>
      <c r="UGB13"/>
      <c r="UGC13"/>
      <c r="UGD13"/>
      <c r="UGE13"/>
      <c r="UGF13"/>
      <c r="UGG13"/>
      <c r="UGH13"/>
      <c r="UGI13"/>
      <c r="UGJ13"/>
      <c r="UGK13"/>
      <c r="UGL13"/>
      <c r="UGM13"/>
      <c r="UGN13"/>
      <c r="UGO13"/>
      <c r="UGP13"/>
      <c r="UGQ13"/>
      <c r="UGR13"/>
      <c r="UGS13"/>
      <c r="UGT13"/>
      <c r="UGU13"/>
      <c r="UGV13"/>
      <c r="UGW13"/>
      <c r="UGX13"/>
      <c r="UGY13"/>
      <c r="UGZ13"/>
      <c r="UHA13"/>
      <c r="UHB13"/>
      <c r="UHC13"/>
      <c r="UHD13"/>
      <c r="UHE13"/>
      <c r="UHF13"/>
      <c r="UHG13"/>
      <c r="UHH13"/>
      <c r="UHI13"/>
      <c r="UHJ13"/>
      <c r="UHK13"/>
      <c r="UHL13"/>
      <c r="UHM13"/>
      <c r="UHN13"/>
      <c r="UHO13"/>
      <c r="UHP13"/>
      <c r="UHQ13"/>
      <c r="UHR13"/>
      <c r="UHS13"/>
      <c r="UHT13"/>
      <c r="UHU13"/>
      <c r="UHV13"/>
      <c r="UHW13"/>
      <c r="UHX13"/>
      <c r="UHY13"/>
      <c r="UHZ13"/>
      <c r="UIA13"/>
      <c r="UIB13"/>
      <c r="UIC13"/>
      <c r="UID13"/>
      <c r="UIE13"/>
      <c r="UIF13"/>
      <c r="UIG13"/>
      <c r="UIH13"/>
      <c r="UII13"/>
      <c r="UIJ13"/>
      <c r="UIK13"/>
      <c r="UIL13"/>
      <c r="UIM13"/>
      <c r="UIN13"/>
      <c r="UIO13"/>
      <c r="UIP13"/>
      <c r="UIQ13"/>
      <c r="UIR13"/>
      <c r="UIS13"/>
      <c r="UIT13"/>
      <c r="UIU13"/>
      <c r="UIV13"/>
      <c r="UIW13"/>
      <c r="UIX13"/>
      <c r="UIY13"/>
      <c r="UIZ13"/>
      <c r="UJA13"/>
      <c r="UJB13"/>
      <c r="UJC13"/>
      <c r="UJD13"/>
      <c r="UJE13"/>
      <c r="UJF13"/>
      <c r="UJG13"/>
      <c r="UJH13"/>
      <c r="UJI13"/>
      <c r="UJJ13"/>
      <c r="UJK13"/>
      <c r="UJL13"/>
      <c r="UJM13"/>
      <c r="UJN13"/>
      <c r="UJO13"/>
      <c r="UJP13"/>
      <c r="UJQ13"/>
      <c r="UJR13"/>
      <c r="UJS13"/>
      <c r="UJT13"/>
      <c r="UJU13"/>
      <c r="UJV13"/>
      <c r="UJW13"/>
      <c r="UJX13"/>
      <c r="UJY13"/>
      <c r="UJZ13"/>
      <c r="UKA13"/>
      <c r="UKB13"/>
      <c r="UKC13"/>
      <c r="UKD13"/>
      <c r="UKE13"/>
      <c r="UKF13"/>
      <c r="UKG13"/>
      <c r="UKH13"/>
      <c r="UKI13"/>
      <c r="UKJ13"/>
      <c r="UKK13"/>
      <c r="UKL13"/>
      <c r="UKM13"/>
      <c r="UKN13"/>
      <c r="UKO13"/>
      <c r="UKP13"/>
      <c r="UKQ13"/>
      <c r="UKR13"/>
      <c r="UKS13"/>
      <c r="UKT13"/>
      <c r="UKU13"/>
      <c r="UKV13"/>
      <c r="UKW13"/>
      <c r="UKX13"/>
      <c r="UKY13"/>
      <c r="UKZ13"/>
      <c r="ULA13"/>
      <c r="ULB13"/>
      <c r="ULC13"/>
      <c r="ULD13"/>
      <c r="ULE13"/>
      <c r="ULF13"/>
      <c r="ULG13"/>
      <c r="ULH13"/>
      <c r="ULI13"/>
      <c r="ULJ13"/>
      <c r="ULK13"/>
      <c r="ULL13"/>
      <c r="ULM13"/>
      <c r="ULN13"/>
      <c r="ULO13"/>
      <c r="ULP13"/>
      <c r="ULQ13"/>
      <c r="ULR13"/>
      <c r="ULS13"/>
      <c r="ULT13"/>
      <c r="ULU13"/>
      <c r="ULV13"/>
      <c r="ULW13"/>
      <c r="ULX13"/>
      <c r="ULY13"/>
      <c r="ULZ13"/>
      <c r="UMA13"/>
      <c r="UMB13"/>
      <c r="UMC13"/>
      <c r="UMD13"/>
      <c r="UME13"/>
      <c r="UMF13"/>
      <c r="UMG13"/>
      <c r="UMH13"/>
      <c r="UMI13"/>
      <c r="UMJ13"/>
      <c r="UMK13"/>
      <c r="UML13"/>
      <c r="UMM13"/>
      <c r="UMN13"/>
      <c r="UMO13"/>
      <c r="UMP13"/>
      <c r="UMQ13"/>
      <c r="UMR13"/>
      <c r="UMS13"/>
      <c r="UMT13"/>
      <c r="UMU13"/>
      <c r="UMV13"/>
      <c r="UMW13"/>
      <c r="UMX13"/>
      <c r="UMY13"/>
      <c r="UMZ13"/>
      <c r="UNA13"/>
      <c r="UNB13"/>
      <c r="UNC13"/>
      <c r="UND13"/>
      <c r="UNE13"/>
      <c r="UNF13"/>
      <c r="UNG13"/>
      <c r="UNH13"/>
      <c r="UNI13"/>
      <c r="UNJ13"/>
      <c r="UNK13"/>
      <c r="UNL13"/>
      <c r="UNM13"/>
      <c r="UNN13"/>
      <c r="UNO13"/>
      <c r="UNP13"/>
      <c r="UNQ13"/>
      <c r="UNR13"/>
      <c r="UNS13"/>
      <c r="UNT13"/>
      <c r="UNU13"/>
      <c r="UNV13"/>
      <c r="UNW13"/>
      <c r="UNX13"/>
      <c r="UNY13"/>
      <c r="UNZ13"/>
      <c r="UOA13"/>
      <c r="UOB13"/>
      <c r="UOC13"/>
      <c r="UOD13"/>
      <c r="UOE13"/>
      <c r="UOF13"/>
      <c r="UOG13"/>
      <c r="UOH13"/>
      <c r="UOI13"/>
      <c r="UOJ13"/>
      <c r="UOK13"/>
      <c r="UOL13"/>
      <c r="UOM13"/>
      <c r="UON13"/>
      <c r="UOO13"/>
      <c r="UOP13"/>
      <c r="UOQ13"/>
      <c r="UOR13"/>
      <c r="UOS13"/>
      <c r="UOT13"/>
      <c r="UOU13"/>
      <c r="UOV13"/>
      <c r="UOW13"/>
      <c r="UOX13"/>
      <c r="UOY13"/>
      <c r="UOZ13"/>
      <c r="UPA13"/>
      <c r="UPB13"/>
      <c r="UPC13"/>
      <c r="UPD13"/>
      <c r="UPE13"/>
      <c r="UPF13"/>
      <c r="UPG13"/>
      <c r="UPH13"/>
      <c r="UPI13"/>
      <c r="UPJ13"/>
      <c r="UPK13"/>
      <c r="UPL13"/>
      <c r="UPM13"/>
      <c r="UPN13"/>
      <c r="UPO13"/>
      <c r="UPP13"/>
      <c r="UPQ13"/>
      <c r="UPR13"/>
      <c r="UPS13"/>
      <c r="UPT13"/>
      <c r="UPU13"/>
      <c r="UPV13"/>
      <c r="UPW13"/>
      <c r="UPX13"/>
      <c r="UPY13"/>
      <c r="UPZ13"/>
      <c r="UQA13"/>
      <c r="UQB13"/>
      <c r="UQC13"/>
      <c r="UQD13"/>
      <c r="UQE13"/>
      <c r="UQF13"/>
      <c r="UQG13"/>
      <c r="UQH13"/>
      <c r="UQI13"/>
      <c r="UQJ13"/>
      <c r="UQK13"/>
      <c r="UQL13"/>
      <c r="UQM13"/>
      <c r="UQN13"/>
      <c r="UQO13"/>
      <c r="UQP13"/>
      <c r="UQQ13"/>
      <c r="UQR13"/>
      <c r="UQS13"/>
      <c r="UQT13"/>
      <c r="UQU13"/>
      <c r="UQV13"/>
      <c r="UQW13"/>
      <c r="UQX13"/>
      <c r="UQY13"/>
      <c r="UQZ13"/>
      <c r="URA13"/>
      <c r="URB13"/>
      <c r="URC13"/>
      <c r="URD13"/>
      <c r="URE13"/>
      <c r="URF13"/>
      <c r="URG13"/>
      <c r="URH13"/>
      <c r="URI13"/>
      <c r="URJ13"/>
      <c r="URK13"/>
      <c r="URL13"/>
      <c r="URM13"/>
      <c r="URN13"/>
      <c r="URO13"/>
      <c r="URP13"/>
      <c r="URQ13"/>
      <c r="URR13"/>
      <c r="URS13"/>
      <c r="URT13"/>
      <c r="URU13"/>
      <c r="URV13"/>
      <c r="URW13"/>
      <c r="URX13"/>
      <c r="URY13"/>
      <c r="URZ13"/>
      <c r="USA13"/>
      <c r="USB13"/>
      <c r="USC13"/>
      <c r="USD13"/>
      <c r="USE13"/>
      <c r="USF13"/>
      <c r="USG13"/>
      <c r="USH13"/>
      <c r="USI13"/>
      <c r="USJ13"/>
      <c r="USK13"/>
      <c r="USL13"/>
      <c r="USM13"/>
      <c r="USN13"/>
      <c r="USO13"/>
      <c r="USP13"/>
      <c r="USQ13"/>
      <c r="USR13"/>
      <c r="USS13"/>
      <c r="UST13"/>
      <c r="USU13"/>
      <c r="USV13"/>
      <c r="USW13"/>
      <c r="USX13"/>
      <c r="USY13"/>
      <c r="USZ13"/>
      <c r="UTA13"/>
      <c r="UTB13"/>
      <c r="UTC13"/>
      <c r="UTD13"/>
      <c r="UTE13"/>
      <c r="UTF13"/>
      <c r="UTG13"/>
      <c r="UTH13"/>
      <c r="UTI13"/>
      <c r="UTJ13"/>
      <c r="UTK13"/>
      <c r="UTL13"/>
      <c r="UTM13"/>
      <c r="UTN13"/>
      <c r="UTO13"/>
      <c r="UTP13"/>
      <c r="UTQ13"/>
      <c r="UTR13"/>
      <c r="UTS13"/>
      <c r="UTT13"/>
      <c r="UTU13"/>
      <c r="UTV13"/>
      <c r="UTW13"/>
      <c r="UTX13"/>
      <c r="UTY13"/>
      <c r="UTZ13"/>
      <c r="UUA13"/>
      <c r="UUB13"/>
      <c r="UUC13"/>
      <c r="UUD13"/>
      <c r="UUE13"/>
      <c r="UUF13"/>
      <c r="UUG13"/>
      <c r="UUH13"/>
      <c r="UUI13"/>
      <c r="UUJ13"/>
      <c r="UUK13"/>
      <c r="UUL13"/>
      <c r="UUM13"/>
      <c r="UUN13"/>
      <c r="UUO13"/>
      <c r="UUP13"/>
      <c r="UUQ13"/>
      <c r="UUR13"/>
      <c r="UUS13"/>
      <c r="UUT13"/>
      <c r="UUU13"/>
      <c r="UUV13"/>
      <c r="UUW13"/>
      <c r="UUX13"/>
      <c r="UUY13"/>
      <c r="UUZ13"/>
      <c r="UVA13"/>
      <c r="UVB13"/>
      <c r="UVC13"/>
      <c r="UVD13"/>
      <c r="UVE13"/>
      <c r="UVF13"/>
      <c r="UVG13"/>
      <c r="UVH13"/>
      <c r="UVI13"/>
      <c r="UVJ13"/>
      <c r="UVK13"/>
      <c r="UVL13"/>
      <c r="UVM13"/>
      <c r="UVN13"/>
      <c r="UVO13"/>
      <c r="UVP13"/>
      <c r="UVQ13"/>
      <c r="UVR13"/>
      <c r="UVS13"/>
      <c r="UVT13"/>
      <c r="UVU13"/>
      <c r="UVV13"/>
      <c r="UVW13"/>
      <c r="UVX13"/>
      <c r="UVY13"/>
      <c r="UVZ13"/>
      <c r="UWA13"/>
      <c r="UWB13"/>
      <c r="UWC13"/>
      <c r="UWD13"/>
      <c r="UWE13"/>
      <c r="UWF13"/>
      <c r="UWG13"/>
      <c r="UWH13"/>
      <c r="UWI13"/>
      <c r="UWJ13"/>
      <c r="UWK13"/>
      <c r="UWL13"/>
      <c r="UWM13"/>
      <c r="UWN13"/>
      <c r="UWO13"/>
      <c r="UWP13"/>
      <c r="UWQ13"/>
      <c r="UWR13"/>
      <c r="UWS13"/>
      <c r="UWT13"/>
      <c r="UWU13"/>
      <c r="UWV13"/>
      <c r="UWW13"/>
      <c r="UWX13"/>
      <c r="UWY13"/>
      <c r="UWZ13"/>
      <c r="UXA13"/>
      <c r="UXB13"/>
      <c r="UXC13"/>
      <c r="UXD13"/>
      <c r="UXE13"/>
      <c r="UXF13"/>
      <c r="UXG13"/>
      <c r="UXH13"/>
      <c r="UXI13"/>
      <c r="UXJ13"/>
      <c r="UXK13"/>
      <c r="UXL13"/>
      <c r="UXM13"/>
      <c r="UXN13"/>
      <c r="UXO13"/>
      <c r="UXP13"/>
      <c r="UXQ13"/>
      <c r="UXR13"/>
      <c r="UXS13"/>
      <c r="UXT13"/>
      <c r="UXU13"/>
      <c r="UXV13"/>
      <c r="UXW13"/>
      <c r="UXX13"/>
      <c r="UXY13"/>
      <c r="UXZ13"/>
      <c r="UYA13"/>
      <c r="UYB13"/>
      <c r="UYC13"/>
      <c r="UYD13"/>
      <c r="UYE13"/>
      <c r="UYF13"/>
      <c r="UYG13"/>
      <c r="UYH13"/>
      <c r="UYI13"/>
      <c r="UYJ13"/>
      <c r="UYK13"/>
      <c r="UYL13"/>
      <c r="UYM13"/>
      <c r="UYN13"/>
      <c r="UYO13"/>
      <c r="UYP13"/>
      <c r="UYQ13"/>
      <c r="UYR13"/>
      <c r="UYS13"/>
      <c r="UYT13"/>
      <c r="UYU13"/>
      <c r="UYV13"/>
      <c r="UYW13"/>
      <c r="UYX13"/>
      <c r="UYY13"/>
      <c r="UYZ13"/>
      <c r="UZA13"/>
      <c r="UZB13"/>
      <c r="UZC13"/>
      <c r="UZD13"/>
      <c r="UZE13"/>
      <c r="UZF13"/>
      <c r="UZG13"/>
      <c r="UZH13"/>
      <c r="UZI13"/>
      <c r="UZJ13"/>
      <c r="UZK13"/>
      <c r="UZL13"/>
      <c r="UZM13"/>
      <c r="UZN13"/>
      <c r="UZO13"/>
      <c r="UZP13"/>
      <c r="UZQ13"/>
      <c r="UZR13"/>
      <c r="UZS13"/>
      <c r="UZT13"/>
      <c r="UZU13"/>
      <c r="UZV13"/>
      <c r="UZW13"/>
      <c r="UZX13"/>
      <c r="UZY13"/>
      <c r="UZZ13"/>
      <c r="VAA13"/>
      <c r="VAB13"/>
      <c r="VAC13"/>
      <c r="VAD13"/>
      <c r="VAE13"/>
      <c r="VAF13"/>
      <c r="VAG13"/>
      <c r="VAH13"/>
      <c r="VAI13"/>
      <c r="VAJ13"/>
      <c r="VAK13"/>
      <c r="VAL13"/>
      <c r="VAM13"/>
      <c r="VAN13"/>
      <c r="VAO13"/>
      <c r="VAP13"/>
      <c r="VAQ13"/>
      <c r="VAR13"/>
      <c r="VAS13"/>
      <c r="VAT13"/>
      <c r="VAU13"/>
      <c r="VAV13"/>
      <c r="VAW13"/>
      <c r="VAX13"/>
      <c r="VAY13"/>
      <c r="VAZ13"/>
      <c r="VBA13"/>
      <c r="VBB13"/>
      <c r="VBC13"/>
      <c r="VBD13"/>
      <c r="VBE13"/>
      <c r="VBF13"/>
      <c r="VBG13"/>
      <c r="VBH13"/>
      <c r="VBI13"/>
      <c r="VBJ13"/>
      <c r="VBK13"/>
      <c r="VBL13"/>
      <c r="VBM13"/>
      <c r="VBN13"/>
      <c r="VBO13"/>
      <c r="VBP13"/>
      <c r="VBQ13"/>
      <c r="VBR13"/>
      <c r="VBS13"/>
      <c r="VBT13"/>
      <c r="VBU13"/>
      <c r="VBV13"/>
      <c r="VBW13"/>
      <c r="VBX13"/>
      <c r="VBY13"/>
      <c r="VBZ13"/>
      <c r="VCA13"/>
      <c r="VCB13"/>
      <c r="VCC13"/>
      <c r="VCD13"/>
      <c r="VCE13"/>
      <c r="VCF13"/>
      <c r="VCG13"/>
      <c r="VCH13"/>
      <c r="VCI13"/>
      <c r="VCJ13"/>
      <c r="VCK13"/>
      <c r="VCL13"/>
      <c r="VCM13"/>
      <c r="VCN13"/>
      <c r="VCO13"/>
      <c r="VCP13"/>
      <c r="VCQ13"/>
      <c r="VCR13"/>
      <c r="VCS13"/>
      <c r="VCT13"/>
      <c r="VCU13"/>
      <c r="VCV13"/>
      <c r="VCW13"/>
      <c r="VCX13"/>
      <c r="VCY13"/>
      <c r="VCZ13"/>
      <c r="VDA13"/>
      <c r="VDB13"/>
      <c r="VDC13"/>
      <c r="VDD13"/>
      <c r="VDE13"/>
      <c r="VDF13"/>
      <c r="VDG13"/>
      <c r="VDH13"/>
      <c r="VDI13"/>
      <c r="VDJ13"/>
      <c r="VDK13"/>
      <c r="VDL13"/>
      <c r="VDM13"/>
      <c r="VDN13"/>
      <c r="VDO13"/>
      <c r="VDP13"/>
      <c r="VDQ13"/>
      <c r="VDR13"/>
      <c r="VDS13"/>
      <c r="VDT13"/>
      <c r="VDU13"/>
      <c r="VDV13"/>
      <c r="VDW13"/>
      <c r="VDX13"/>
      <c r="VDY13"/>
      <c r="VDZ13"/>
      <c r="VEA13"/>
      <c r="VEB13"/>
      <c r="VEC13"/>
      <c r="VED13"/>
      <c r="VEE13"/>
      <c r="VEF13"/>
      <c r="VEG13"/>
      <c r="VEH13"/>
      <c r="VEI13"/>
      <c r="VEJ13"/>
      <c r="VEK13"/>
      <c r="VEL13"/>
      <c r="VEM13"/>
      <c r="VEN13"/>
      <c r="VEO13"/>
      <c r="VEP13"/>
      <c r="VEQ13"/>
      <c r="VER13"/>
      <c r="VES13"/>
      <c r="VET13"/>
      <c r="VEU13"/>
      <c r="VEV13"/>
      <c r="VEW13"/>
      <c r="VEX13"/>
      <c r="VEY13"/>
      <c r="VEZ13"/>
      <c r="VFA13"/>
      <c r="VFB13"/>
      <c r="VFC13"/>
      <c r="VFD13"/>
      <c r="VFE13"/>
      <c r="VFF13"/>
      <c r="VFG13"/>
      <c r="VFH13"/>
      <c r="VFI13"/>
      <c r="VFJ13"/>
      <c r="VFK13"/>
      <c r="VFL13"/>
      <c r="VFM13"/>
      <c r="VFN13"/>
      <c r="VFO13"/>
      <c r="VFP13"/>
      <c r="VFQ13"/>
      <c r="VFR13"/>
      <c r="VFS13"/>
      <c r="VFT13"/>
      <c r="VFU13"/>
      <c r="VFV13"/>
      <c r="VFW13"/>
      <c r="VFX13"/>
      <c r="VFY13"/>
      <c r="VFZ13"/>
      <c r="VGA13"/>
      <c r="VGB13"/>
      <c r="VGC13"/>
      <c r="VGD13"/>
      <c r="VGE13"/>
      <c r="VGF13"/>
      <c r="VGG13"/>
      <c r="VGH13"/>
      <c r="VGI13"/>
      <c r="VGJ13"/>
      <c r="VGK13"/>
      <c r="VGL13"/>
      <c r="VGM13"/>
      <c r="VGN13"/>
      <c r="VGO13"/>
      <c r="VGP13"/>
      <c r="VGQ13"/>
      <c r="VGR13"/>
      <c r="VGS13"/>
      <c r="VGT13"/>
      <c r="VGU13"/>
      <c r="VGV13"/>
      <c r="VGW13"/>
      <c r="VGX13"/>
      <c r="VGY13"/>
      <c r="VGZ13"/>
      <c r="VHA13"/>
      <c r="VHB13"/>
      <c r="VHC13"/>
      <c r="VHD13"/>
      <c r="VHE13"/>
      <c r="VHF13"/>
      <c r="VHG13"/>
      <c r="VHH13"/>
      <c r="VHI13"/>
      <c r="VHJ13"/>
      <c r="VHK13"/>
      <c r="VHL13"/>
      <c r="VHM13"/>
      <c r="VHN13"/>
      <c r="VHO13"/>
      <c r="VHP13"/>
      <c r="VHQ13"/>
      <c r="VHR13"/>
      <c r="VHS13"/>
      <c r="VHT13"/>
      <c r="VHU13"/>
      <c r="VHV13"/>
      <c r="VHW13"/>
      <c r="VHX13"/>
      <c r="VHY13"/>
      <c r="VHZ13"/>
      <c r="VIA13"/>
      <c r="VIB13"/>
      <c r="VIC13"/>
      <c r="VID13"/>
      <c r="VIE13"/>
      <c r="VIF13"/>
      <c r="VIG13"/>
      <c r="VIH13"/>
      <c r="VII13"/>
      <c r="VIJ13"/>
      <c r="VIK13"/>
      <c r="VIL13"/>
      <c r="VIM13"/>
      <c r="VIN13"/>
      <c r="VIO13"/>
      <c r="VIP13"/>
      <c r="VIQ13"/>
      <c r="VIR13"/>
      <c r="VIS13"/>
      <c r="VIT13"/>
      <c r="VIU13"/>
      <c r="VIV13"/>
      <c r="VIW13"/>
      <c r="VIX13"/>
      <c r="VIY13"/>
      <c r="VIZ13"/>
      <c r="VJA13"/>
      <c r="VJB13"/>
      <c r="VJC13"/>
      <c r="VJD13"/>
      <c r="VJE13"/>
      <c r="VJF13"/>
      <c r="VJG13"/>
      <c r="VJH13"/>
      <c r="VJI13"/>
      <c r="VJJ13"/>
      <c r="VJK13"/>
      <c r="VJL13"/>
      <c r="VJM13"/>
      <c r="VJN13"/>
      <c r="VJO13"/>
      <c r="VJP13"/>
      <c r="VJQ13"/>
      <c r="VJR13"/>
      <c r="VJS13"/>
      <c r="VJT13"/>
      <c r="VJU13"/>
      <c r="VJV13"/>
      <c r="VJW13"/>
      <c r="VJX13"/>
      <c r="VJY13"/>
      <c r="VJZ13"/>
      <c r="VKA13"/>
      <c r="VKB13"/>
      <c r="VKC13"/>
      <c r="VKD13"/>
      <c r="VKE13"/>
      <c r="VKF13"/>
      <c r="VKG13"/>
      <c r="VKH13"/>
      <c r="VKI13"/>
      <c r="VKJ13"/>
      <c r="VKK13"/>
      <c r="VKL13"/>
      <c r="VKM13"/>
      <c r="VKN13"/>
      <c r="VKO13"/>
      <c r="VKP13"/>
      <c r="VKQ13"/>
      <c r="VKR13"/>
      <c r="VKS13"/>
      <c r="VKT13"/>
      <c r="VKU13"/>
      <c r="VKV13"/>
      <c r="VKW13"/>
      <c r="VKX13"/>
      <c r="VKY13"/>
      <c r="VKZ13"/>
      <c r="VLA13"/>
      <c r="VLB13"/>
      <c r="VLC13"/>
      <c r="VLD13"/>
      <c r="VLE13"/>
      <c r="VLF13"/>
      <c r="VLG13"/>
      <c r="VLH13"/>
      <c r="VLI13"/>
      <c r="VLJ13"/>
      <c r="VLK13"/>
      <c r="VLL13"/>
      <c r="VLM13"/>
      <c r="VLN13"/>
      <c r="VLO13"/>
      <c r="VLP13"/>
      <c r="VLQ13"/>
      <c r="VLR13"/>
      <c r="VLS13"/>
      <c r="VLT13"/>
      <c r="VLU13"/>
      <c r="VLV13"/>
      <c r="VLW13"/>
      <c r="VLX13"/>
      <c r="VLY13"/>
      <c r="VLZ13"/>
      <c r="VMA13"/>
      <c r="VMB13"/>
      <c r="VMC13"/>
      <c r="VMD13"/>
      <c r="VME13"/>
      <c r="VMF13"/>
      <c r="VMG13"/>
      <c r="VMH13"/>
      <c r="VMI13"/>
      <c r="VMJ13"/>
      <c r="VMK13"/>
      <c r="VML13"/>
      <c r="VMM13"/>
      <c r="VMN13"/>
      <c r="VMO13"/>
      <c r="VMP13"/>
      <c r="VMQ13"/>
      <c r="VMR13"/>
      <c r="VMS13"/>
      <c r="VMT13"/>
      <c r="VMU13"/>
      <c r="VMV13"/>
      <c r="VMW13"/>
      <c r="VMX13"/>
      <c r="VMY13"/>
      <c r="VMZ13"/>
      <c r="VNA13"/>
      <c r="VNB13"/>
      <c r="VNC13"/>
      <c r="VND13"/>
      <c r="VNE13"/>
      <c r="VNF13"/>
      <c r="VNG13"/>
      <c r="VNH13"/>
      <c r="VNI13"/>
      <c r="VNJ13"/>
      <c r="VNK13"/>
      <c r="VNL13"/>
      <c r="VNM13"/>
      <c r="VNN13"/>
      <c r="VNO13"/>
      <c r="VNP13"/>
      <c r="VNQ13"/>
      <c r="VNR13"/>
      <c r="VNS13"/>
      <c r="VNT13"/>
      <c r="VNU13"/>
      <c r="VNV13"/>
      <c r="VNW13"/>
      <c r="VNX13"/>
      <c r="VNY13"/>
      <c r="VNZ13"/>
      <c r="VOA13"/>
      <c r="VOB13"/>
      <c r="VOC13"/>
      <c r="VOD13"/>
      <c r="VOE13"/>
      <c r="VOF13"/>
      <c r="VOG13"/>
      <c r="VOH13"/>
      <c r="VOI13"/>
      <c r="VOJ13"/>
      <c r="VOK13"/>
      <c r="VOL13"/>
      <c r="VOM13"/>
      <c r="VON13"/>
      <c r="VOO13"/>
      <c r="VOP13"/>
      <c r="VOQ13"/>
      <c r="VOR13"/>
      <c r="VOS13"/>
      <c r="VOT13"/>
      <c r="VOU13"/>
      <c r="VOV13"/>
      <c r="VOW13"/>
      <c r="VOX13"/>
      <c r="VOY13"/>
      <c r="VOZ13"/>
      <c r="VPA13"/>
      <c r="VPB13"/>
      <c r="VPC13"/>
      <c r="VPD13"/>
      <c r="VPE13"/>
      <c r="VPF13"/>
      <c r="VPG13"/>
      <c r="VPH13"/>
      <c r="VPI13"/>
      <c r="VPJ13"/>
      <c r="VPK13"/>
      <c r="VPL13"/>
      <c r="VPM13"/>
      <c r="VPN13"/>
      <c r="VPO13"/>
      <c r="VPP13"/>
      <c r="VPQ13"/>
      <c r="VPR13"/>
      <c r="VPS13"/>
      <c r="VPT13"/>
      <c r="VPU13"/>
      <c r="VPV13"/>
      <c r="VPW13"/>
      <c r="VPX13"/>
      <c r="VPY13"/>
      <c r="VPZ13"/>
      <c r="VQA13"/>
      <c r="VQB13"/>
      <c r="VQC13"/>
      <c r="VQD13"/>
      <c r="VQE13"/>
      <c r="VQF13"/>
      <c r="VQG13"/>
      <c r="VQH13"/>
      <c r="VQI13"/>
      <c r="VQJ13"/>
      <c r="VQK13"/>
      <c r="VQL13"/>
      <c r="VQM13"/>
      <c r="VQN13"/>
      <c r="VQO13"/>
      <c r="VQP13"/>
      <c r="VQQ13"/>
      <c r="VQR13"/>
      <c r="VQS13"/>
      <c r="VQT13"/>
      <c r="VQU13"/>
      <c r="VQV13"/>
      <c r="VQW13"/>
      <c r="VQX13"/>
      <c r="VQY13"/>
      <c r="VQZ13"/>
      <c r="VRA13"/>
      <c r="VRB13"/>
      <c r="VRC13"/>
      <c r="VRD13"/>
      <c r="VRE13"/>
      <c r="VRF13"/>
      <c r="VRG13"/>
      <c r="VRH13"/>
      <c r="VRI13"/>
      <c r="VRJ13"/>
      <c r="VRK13"/>
      <c r="VRL13"/>
      <c r="VRM13"/>
      <c r="VRN13"/>
      <c r="VRO13"/>
      <c r="VRP13"/>
      <c r="VRQ13"/>
      <c r="VRR13"/>
      <c r="VRS13"/>
      <c r="VRT13"/>
      <c r="VRU13"/>
      <c r="VRV13"/>
      <c r="VRW13"/>
      <c r="VRX13"/>
      <c r="VRY13"/>
      <c r="VRZ13"/>
      <c r="VSA13"/>
      <c r="VSB13"/>
      <c r="VSC13"/>
      <c r="VSD13"/>
      <c r="VSE13"/>
      <c r="VSF13"/>
      <c r="VSG13"/>
      <c r="VSH13"/>
      <c r="VSI13"/>
      <c r="VSJ13"/>
      <c r="VSK13"/>
      <c r="VSL13"/>
      <c r="VSM13"/>
      <c r="VSN13"/>
      <c r="VSO13"/>
      <c r="VSP13"/>
      <c r="VSQ13"/>
      <c r="VSR13"/>
      <c r="VSS13"/>
      <c r="VST13"/>
      <c r="VSU13"/>
      <c r="VSV13"/>
      <c r="VSW13"/>
      <c r="VSX13"/>
      <c r="VSY13"/>
      <c r="VSZ13"/>
      <c r="VTA13"/>
      <c r="VTB13"/>
      <c r="VTC13"/>
      <c r="VTD13"/>
      <c r="VTE13"/>
      <c r="VTF13"/>
      <c r="VTG13"/>
      <c r="VTH13"/>
      <c r="VTI13"/>
      <c r="VTJ13"/>
      <c r="VTK13"/>
      <c r="VTL13"/>
      <c r="VTM13"/>
      <c r="VTN13"/>
      <c r="VTO13"/>
      <c r="VTP13"/>
      <c r="VTQ13"/>
      <c r="VTR13"/>
      <c r="VTS13"/>
      <c r="VTT13"/>
      <c r="VTU13"/>
      <c r="VTV13"/>
      <c r="VTW13"/>
      <c r="VTX13"/>
      <c r="VTY13"/>
      <c r="VTZ13"/>
      <c r="VUA13"/>
      <c r="VUB13"/>
      <c r="VUC13"/>
      <c r="VUD13"/>
      <c r="VUE13"/>
      <c r="VUF13"/>
      <c r="VUG13"/>
      <c r="VUH13"/>
      <c r="VUI13"/>
      <c r="VUJ13"/>
      <c r="VUK13"/>
      <c r="VUL13"/>
      <c r="VUM13"/>
      <c r="VUN13"/>
      <c r="VUO13"/>
      <c r="VUP13"/>
      <c r="VUQ13"/>
      <c r="VUR13"/>
      <c r="VUS13"/>
      <c r="VUT13"/>
      <c r="VUU13"/>
      <c r="VUV13"/>
      <c r="VUW13"/>
      <c r="VUX13"/>
      <c r="VUY13"/>
      <c r="VUZ13"/>
      <c r="VVA13"/>
      <c r="VVB13"/>
      <c r="VVC13"/>
      <c r="VVD13"/>
      <c r="VVE13"/>
      <c r="VVF13"/>
      <c r="VVG13"/>
      <c r="VVH13"/>
      <c r="VVI13"/>
      <c r="VVJ13"/>
      <c r="VVK13"/>
      <c r="VVL13"/>
      <c r="VVM13"/>
      <c r="VVN13"/>
      <c r="VVO13"/>
      <c r="VVP13"/>
      <c r="VVQ13"/>
      <c r="VVR13"/>
      <c r="VVS13"/>
      <c r="VVT13"/>
      <c r="VVU13"/>
      <c r="VVV13"/>
      <c r="VVW13"/>
      <c r="VVX13"/>
      <c r="VVY13"/>
      <c r="VVZ13"/>
      <c r="VWA13"/>
      <c r="VWB13"/>
      <c r="VWC13"/>
      <c r="VWD13"/>
      <c r="VWE13"/>
      <c r="VWF13"/>
      <c r="VWG13"/>
      <c r="VWH13"/>
      <c r="VWI13"/>
      <c r="VWJ13"/>
      <c r="VWK13"/>
      <c r="VWL13"/>
      <c r="VWM13"/>
      <c r="VWN13"/>
      <c r="VWO13"/>
      <c r="VWP13"/>
      <c r="VWQ13"/>
      <c r="VWR13"/>
      <c r="VWS13"/>
      <c r="VWT13"/>
      <c r="VWU13"/>
      <c r="VWV13"/>
      <c r="VWW13"/>
      <c r="VWX13"/>
      <c r="VWY13"/>
      <c r="VWZ13"/>
      <c r="VXA13"/>
      <c r="VXB13"/>
      <c r="VXC13"/>
      <c r="VXD13"/>
      <c r="VXE13"/>
      <c r="VXF13"/>
      <c r="VXG13"/>
      <c r="VXH13"/>
      <c r="VXI13"/>
      <c r="VXJ13"/>
      <c r="VXK13"/>
      <c r="VXL13"/>
      <c r="VXM13"/>
      <c r="VXN13"/>
      <c r="VXO13"/>
      <c r="VXP13"/>
      <c r="VXQ13"/>
      <c r="VXR13"/>
      <c r="VXS13"/>
      <c r="VXT13"/>
      <c r="VXU13"/>
      <c r="VXV13"/>
      <c r="VXW13"/>
      <c r="VXX13"/>
      <c r="VXY13"/>
      <c r="VXZ13"/>
      <c r="VYA13"/>
      <c r="VYB13"/>
      <c r="VYC13"/>
      <c r="VYD13"/>
      <c r="VYE13"/>
      <c r="VYF13"/>
      <c r="VYG13"/>
      <c r="VYH13"/>
      <c r="VYI13"/>
      <c r="VYJ13"/>
      <c r="VYK13"/>
      <c r="VYL13"/>
      <c r="VYM13"/>
      <c r="VYN13"/>
      <c r="VYO13"/>
      <c r="VYP13"/>
      <c r="VYQ13"/>
      <c r="VYR13"/>
      <c r="VYS13"/>
      <c r="VYT13"/>
      <c r="VYU13"/>
      <c r="VYV13"/>
      <c r="VYW13"/>
      <c r="VYX13"/>
      <c r="VYY13"/>
      <c r="VYZ13"/>
      <c r="VZA13"/>
      <c r="VZB13"/>
      <c r="VZC13"/>
      <c r="VZD13"/>
      <c r="VZE13"/>
      <c r="VZF13"/>
      <c r="VZG13"/>
      <c r="VZH13"/>
      <c r="VZI13"/>
      <c r="VZJ13"/>
      <c r="VZK13"/>
      <c r="VZL13"/>
      <c r="VZM13"/>
      <c r="VZN13"/>
      <c r="VZO13"/>
      <c r="VZP13"/>
      <c r="VZQ13"/>
      <c r="VZR13"/>
      <c r="VZS13"/>
      <c r="VZT13"/>
      <c r="VZU13"/>
      <c r="VZV13"/>
      <c r="VZW13"/>
      <c r="VZX13"/>
      <c r="VZY13"/>
      <c r="VZZ13"/>
      <c r="WAA13"/>
      <c r="WAB13"/>
      <c r="WAC13"/>
      <c r="WAD13"/>
      <c r="WAE13"/>
      <c r="WAF13"/>
      <c r="WAG13"/>
      <c r="WAH13"/>
      <c r="WAI13"/>
      <c r="WAJ13"/>
      <c r="WAK13"/>
      <c r="WAL13"/>
      <c r="WAM13"/>
      <c r="WAN13"/>
      <c r="WAO13"/>
      <c r="WAP13"/>
      <c r="WAQ13"/>
      <c r="WAR13"/>
      <c r="WAS13"/>
      <c r="WAT13"/>
      <c r="WAU13"/>
      <c r="WAV13"/>
      <c r="WAW13"/>
      <c r="WAX13"/>
      <c r="WAY13"/>
      <c r="WAZ13"/>
      <c r="WBA13"/>
      <c r="WBB13"/>
      <c r="WBC13"/>
      <c r="WBD13"/>
      <c r="WBE13"/>
      <c r="WBF13"/>
      <c r="WBG13"/>
      <c r="WBH13"/>
      <c r="WBI13"/>
      <c r="WBJ13"/>
      <c r="WBK13"/>
      <c r="WBL13"/>
      <c r="WBM13"/>
      <c r="WBN13"/>
      <c r="WBO13"/>
      <c r="WBP13"/>
      <c r="WBQ13"/>
      <c r="WBR13"/>
      <c r="WBS13"/>
      <c r="WBT13"/>
      <c r="WBU13"/>
      <c r="WBV13"/>
      <c r="WBW13"/>
      <c r="WBX13"/>
      <c r="WBY13"/>
      <c r="WBZ13"/>
      <c r="WCA13"/>
      <c r="WCB13"/>
      <c r="WCC13"/>
      <c r="WCD13"/>
      <c r="WCE13"/>
      <c r="WCF13"/>
      <c r="WCG13"/>
      <c r="WCH13"/>
      <c r="WCI13"/>
      <c r="WCJ13"/>
      <c r="WCK13"/>
      <c r="WCL13"/>
      <c r="WCM13"/>
      <c r="WCN13"/>
      <c r="WCO13"/>
      <c r="WCP13"/>
      <c r="WCQ13"/>
      <c r="WCR13"/>
      <c r="WCS13"/>
      <c r="WCT13"/>
      <c r="WCU13"/>
      <c r="WCV13"/>
      <c r="WCW13"/>
      <c r="WCX13"/>
      <c r="WCY13"/>
      <c r="WCZ13"/>
      <c r="WDA13"/>
      <c r="WDB13"/>
      <c r="WDC13"/>
      <c r="WDD13"/>
      <c r="WDE13"/>
      <c r="WDF13"/>
      <c r="WDG13"/>
      <c r="WDH13"/>
      <c r="WDI13"/>
      <c r="WDJ13"/>
      <c r="WDK13"/>
      <c r="WDL13"/>
      <c r="WDM13"/>
      <c r="WDN13"/>
      <c r="WDO13"/>
      <c r="WDP13"/>
      <c r="WDQ13"/>
      <c r="WDR13"/>
      <c r="WDS13"/>
      <c r="WDT13"/>
      <c r="WDU13"/>
      <c r="WDV13"/>
      <c r="WDW13"/>
      <c r="WDX13"/>
      <c r="WDY13"/>
      <c r="WDZ13"/>
      <c r="WEA13"/>
      <c r="WEB13"/>
      <c r="WEC13"/>
      <c r="WED13"/>
      <c r="WEE13"/>
      <c r="WEF13"/>
      <c r="WEG13"/>
      <c r="WEH13"/>
      <c r="WEI13"/>
      <c r="WEJ13"/>
      <c r="WEK13"/>
      <c r="WEL13"/>
      <c r="WEM13"/>
      <c r="WEN13"/>
      <c r="WEO13"/>
      <c r="WEP13"/>
      <c r="WEQ13"/>
      <c r="WER13"/>
      <c r="WES13"/>
      <c r="WET13"/>
      <c r="WEU13"/>
      <c r="WEV13"/>
      <c r="WEW13"/>
      <c r="WEX13"/>
      <c r="WEY13"/>
      <c r="WEZ13"/>
      <c r="WFA13"/>
      <c r="WFB13"/>
      <c r="WFC13"/>
      <c r="WFD13"/>
      <c r="WFE13"/>
      <c r="WFF13"/>
      <c r="WFG13"/>
      <c r="WFH13"/>
      <c r="WFI13"/>
      <c r="WFJ13"/>
      <c r="WFK13"/>
      <c r="WFL13"/>
      <c r="WFM13"/>
      <c r="WFN13"/>
      <c r="WFO13"/>
      <c r="WFP13"/>
      <c r="WFQ13"/>
      <c r="WFR13"/>
      <c r="WFS13"/>
      <c r="WFT13"/>
      <c r="WFU13"/>
      <c r="WFV13"/>
      <c r="WFW13"/>
      <c r="WFX13"/>
      <c r="WFY13"/>
      <c r="WFZ13"/>
      <c r="WGA13"/>
      <c r="WGB13"/>
      <c r="WGC13"/>
      <c r="WGD13"/>
      <c r="WGE13"/>
      <c r="WGF13"/>
      <c r="WGG13"/>
      <c r="WGH13"/>
      <c r="WGI13"/>
      <c r="WGJ13"/>
      <c r="WGK13"/>
      <c r="WGL13"/>
      <c r="WGM13"/>
      <c r="WGN13"/>
      <c r="WGO13"/>
      <c r="WGP13"/>
      <c r="WGQ13"/>
      <c r="WGR13"/>
      <c r="WGS13"/>
      <c r="WGT13"/>
      <c r="WGU13"/>
      <c r="WGV13"/>
      <c r="WGW13"/>
      <c r="WGX13"/>
      <c r="WGY13"/>
      <c r="WGZ13"/>
      <c r="WHA13"/>
      <c r="WHB13"/>
      <c r="WHC13"/>
      <c r="WHD13"/>
      <c r="WHE13"/>
      <c r="WHF13"/>
      <c r="WHG13"/>
      <c r="WHH13"/>
      <c r="WHI13"/>
      <c r="WHJ13"/>
      <c r="WHK13"/>
      <c r="WHL13"/>
      <c r="WHM13"/>
      <c r="WHN13"/>
      <c r="WHO13"/>
      <c r="WHP13"/>
      <c r="WHQ13"/>
      <c r="WHR13"/>
      <c r="WHS13"/>
      <c r="WHT13"/>
      <c r="WHU13"/>
      <c r="WHV13"/>
      <c r="WHW13"/>
      <c r="WHX13"/>
      <c r="WHY13"/>
      <c r="WHZ13"/>
      <c r="WIA13"/>
      <c r="WIB13"/>
      <c r="WIC13"/>
      <c r="WID13"/>
      <c r="WIE13"/>
      <c r="WIF13"/>
      <c r="WIG13"/>
      <c r="WIH13"/>
      <c r="WII13"/>
      <c r="WIJ13"/>
      <c r="WIK13"/>
      <c r="WIL13"/>
      <c r="WIM13"/>
      <c r="WIN13"/>
      <c r="WIO13"/>
      <c r="WIP13"/>
      <c r="WIQ13"/>
      <c r="WIR13"/>
      <c r="WIS13"/>
      <c r="WIT13"/>
      <c r="WIU13"/>
      <c r="WIV13"/>
      <c r="WIW13"/>
      <c r="WIX13"/>
      <c r="WIY13"/>
      <c r="WIZ13"/>
      <c r="WJA13"/>
      <c r="WJB13"/>
      <c r="WJC13"/>
      <c r="WJD13"/>
      <c r="WJE13"/>
      <c r="WJF13"/>
      <c r="WJG13"/>
      <c r="WJH13"/>
      <c r="WJI13"/>
      <c r="WJJ13"/>
      <c r="WJK13"/>
      <c r="WJL13"/>
      <c r="WJM13"/>
      <c r="WJN13"/>
      <c r="WJO13"/>
      <c r="WJP13"/>
      <c r="WJQ13"/>
      <c r="WJR13"/>
      <c r="WJS13"/>
      <c r="WJT13"/>
      <c r="WJU13"/>
      <c r="WJV13"/>
      <c r="WJW13"/>
      <c r="WJX13"/>
      <c r="WJY13"/>
      <c r="WJZ13"/>
      <c r="WKA13"/>
      <c r="WKB13"/>
      <c r="WKC13"/>
      <c r="WKD13"/>
      <c r="WKE13"/>
      <c r="WKF13"/>
      <c r="WKG13"/>
      <c r="WKH13"/>
      <c r="WKI13"/>
      <c r="WKJ13"/>
      <c r="WKK13"/>
      <c r="WKL13"/>
      <c r="WKM13"/>
      <c r="WKN13"/>
      <c r="WKO13"/>
      <c r="WKP13"/>
      <c r="WKQ13"/>
      <c r="WKR13"/>
      <c r="WKS13"/>
      <c r="WKT13"/>
      <c r="WKU13"/>
      <c r="WKV13"/>
      <c r="WKW13"/>
      <c r="WKX13"/>
      <c r="WKY13"/>
      <c r="WKZ13"/>
      <c r="WLA13"/>
      <c r="WLB13"/>
      <c r="WLC13"/>
      <c r="WLD13"/>
      <c r="WLE13"/>
      <c r="WLF13"/>
      <c r="WLG13"/>
      <c r="WLH13"/>
      <c r="WLI13"/>
      <c r="WLJ13"/>
      <c r="WLK13"/>
      <c r="WLL13"/>
      <c r="WLM13"/>
      <c r="WLN13"/>
      <c r="WLO13"/>
      <c r="WLP13"/>
      <c r="WLQ13"/>
      <c r="WLR13"/>
      <c r="WLS13"/>
      <c r="WLT13"/>
      <c r="WLU13"/>
      <c r="WLV13"/>
      <c r="WLW13"/>
      <c r="WLX13"/>
      <c r="WLY13"/>
      <c r="WLZ13"/>
      <c r="WMA13"/>
      <c r="WMB13"/>
      <c r="WMC13"/>
      <c r="WMD13"/>
      <c r="WME13"/>
      <c r="WMF13"/>
      <c r="WMG13"/>
      <c r="WMH13"/>
      <c r="WMI13"/>
      <c r="WMJ13"/>
      <c r="WMK13"/>
      <c r="WML13"/>
      <c r="WMM13"/>
      <c r="WMN13"/>
      <c r="WMO13"/>
      <c r="WMP13"/>
      <c r="WMQ13"/>
      <c r="WMR13"/>
      <c r="WMS13"/>
      <c r="WMT13"/>
      <c r="WMU13"/>
      <c r="WMV13"/>
      <c r="WMW13"/>
      <c r="WMX13"/>
      <c r="WMY13"/>
      <c r="WMZ13"/>
      <c r="WNA13"/>
      <c r="WNB13"/>
      <c r="WNC13"/>
      <c r="WND13"/>
      <c r="WNE13"/>
      <c r="WNF13"/>
      <c r="WNG13"/>
      <c r="WNH13"/>
      <c r="WNI13"/>
      <c r="WNJ13"/>
      <c r="WNK13"/>
      <c r="WNL13"/>
      <c r="WNM13"/>
      <c r="WNN13"/>
      <c r="WNO13"/>
      <c r="WNP13"/>
      <c r="WNQ13"/>
      <c r="WNR13"/>
      <c r="WNS13"/>
      <c r="WNT13"/>
      <c r="WNU13"/>
      <c r="WNV13"/>
      <c r="WNW13"/>
      <c r="WNX13"/>
      <c r="WNY13"/>
      <c r="WNZ13"/>
      <c r="WOA13"/>
      <c r="WOB13"/>
      <c r="WOC13"/>
      <c r="WOD13"/>
      <c r="WOE13"/>
      <c r="WOF13"/>
      <c r="WOG13"/>
      <c r="WOH13"/>
      <c r="WOI13"/>
      <c r="WOJ13"/>
      <c r="WOK13"/>
      <c r="WOL13"/>
      <c r="WOM13"/>
      <c r="WON13"/>
      <c r="WOO13"/>
      <c r="WOP13"/>
      <c r="WOQ13"/>
      <c r="WOR13"/>
      <c r="WOS13"/>
      <c r="WOT13"/>
      <c r="WOU13"/>
      <c r="WOV13"/>
      <c r="WOW13"/>
      <c r="WOX13"/>
      <c r="WOY13"/>
      <c r="WOZ13"/>
      <c r="WPA13"/>
      <c r="WPB13"/>
      <c r="WPC13"/>
      <c r="WPD13"/>
      <c r="WPE13"/>
      <c r="WPF13"/>
      <c r="WPG13"/>
      <c r="WPH13"/>
      <c r="WPI13"/>
      <c r="WPJ13"/>
      <c r="WPK13"/>
      <c r="WPL13"/>
      <c r="WPM13"/>
      <c r="WPN13"/>
      <c r="WPO13"/>
      <c r="WPP13"/>
      <c r="WPQ13"/>
      <c r="WPR13"/>
      <c r="WPS13"/>
      <c r="WPT13"/>
      <c r="WPU13"/>
      <c r="WPV13"/>
      <c r="WPW13"/>
      <c r="WPX13"/>
      <c r="WPY13"/>
      <c r="WPZ13"/>
      <c r="WQA13"/>
      <c r="WQB13"/>
      <c r="WQC13"/>
      <c r="WQD13"/>
      <c r="WQE13"/>
      <c r="WQF13"/>
      <c r="WQG13"/>
      <c r="WQH13"/>
      <c r="WQI13"/>
      <c r="WQJ13"/>
      <c r="WQK13"/>
      <c r="WQL13"/>
      <c r="WQM13"/>
      <c r="WQN13"/>
      <c r="WQO13"/>
      <c r="WQP13"/>
      <c r="WQQ13"/>
      <c r="WQR13"/>
      <c r="WQS13"/>
      <c r="WQT13"/>
      <c r="WQU13"/>
      <c r="WQV13"/>
      <c r="WQW13"/>
      <c r="WQX13"/>
      <c r="WQY13"/>
      <c r="WQZ13"/>
      <c r="WRA13"/>
      <c r="WRB13"/>
      <c r="WRC13"/>
      <c r="WRD13"/>
      <c r="WRE13"/>
      <c r="WRF13"/>
      <c r="WRG13"/>
      <c r="WRH13"/>
      <c r="WRI13"/>
      <c r="WRJ13"/>
      <c r="WRK13"/>
      <c r="WRL13"/>
      <c r="WRM13"/>
      <c r="WRN13"/>
      <c r="WRO13"/>
      <c r="WRP13"/>
      <c r="WRQ13"/>
      <c r="WRR13"/>
      <c r="WRS13"/>
      <c r="WRT13"/>
      <c r="WRU13"/>
      <c r="WRV13"/>
      <c r="WRW13"/>
      <c r="WRX13"/>
      <c r="WRY13"/>
      <c r="WRZ13"/>
      <c r="WSA13"/>
      <c r="WSB13"/>
      <c r="WSC13"/>
      <c r="WSD13"/>
      <c r="WSE13"/>
      <c r="WSF13"/>
      <c r="WSG13"/>
      <c r="WSH13"/>
      <c r="WSI13"/>
      <c r="WSJ13"/>
      <c r="WSK13"/>
      <c r="WSL13"/>
      <c r="WSM13"/>
      <c r="WSN13"/>
      <c r="WSO13"/>
      <c r="WSP13"/>
      <c r="WSQ13"/>
      <c r="WSR13"/>
      <c r="WSS13"/>
      <c r="WST13"/>
      <c r="WSU13"/>
      <c r="WSV13"/>
      <c r="WSW13"/>
      <c r="WSX13"/>
      <c r="WSY13"/>
      <c r="WSZ13"/>
      <c r="WTA13"/>
      <c r="WTB13"/>
      <c r="WTC13"/>
      <c r="WTD13"/>
      <c r="WTE13"/>
      <c r="WTF13"/>
      <c r="WTG13"/>
      <c r="WTH13"/>
      <c r="WTI13"/>
      <c r="WTJ13"/>
      <c r="WTK13"/>
      <c r="WTL13"/>
      <c r="WTM13"/>
      <c r="WTN13"/>
      <c r="WTO13"/>
      <c r="WTP13"/>
      <c r="WTQ13"/>
      <c r="WTR13"/>
      <c r="WTS13"/>
      <c r="WTT13"/>
      <c r="WTU13"/>
      <c r="WTV13"/>
      <c r="WTW13"/>
      <c r="WTX13"/>
      <c r="WTY13"/>
      <c r="WTZ13"/>
      <c r="WUA13"/>
      <c r="WUB13"/>
      <c r="WUC13"/>
      <c r="WUD13"/>
      <c r="WUE13"/>
      <c r="WUF13"/>
      <c r="WUG13"/>
      <c r="WUH13"/>
      <c r="WUI13"/>
      <c r="WUJ13"/>
      <c r="WUK13"/>
      <c r="WUL13"/>
      <c r="WUM13"/>
      <c r="WUN13"/>
      <c r="WUO13"/>
      <c r="WUP13"/>
      <c r="WUQ13"/>
      <c r="WUR13"/>
      <c r="WUS13"/>
      <c r="WUT13"/>
      <c r="WUU13"/>
      <c r="WUV13"/>
      <c r="WUW13"/>
      <c r="WUX13"/>
      <c r="WUY13"/>
      <c r="WUZ13"/>
      <c r="WVA13"/>
      <c r="WVB13"/>
      <c r="WVC13"/>
      <c r="WVD13"/>
      <c r="WVE13"/>
      <c r="WVF13"/>
      <c r="WVG13"/>
      <c r="WVH13"/>
      <c r="WVI13"/>
      <c r="WVJ13"/>
      <c r="WVK13"/>
      <c r="WVL13"/>
      <c r="WVM13"/>
      <c r="WVN13"/>
      <c r="WVO13"/>
      <c r="WVP13"/>
      <c r="WVQ13"/>
      <c r="WVR13"/>
      <c r="WVS13"/>
      <c r="WVT13"/>
      <c r="WVU13"/>
      <c r="WVV13"/>
      <c r="WVW13"/>
      <c r="WVX13"/>
      <c r="WVY13"/>
      <c r="WVZ13"/>
      <c r="WWA13"/>
      <c r="WWB13"/>
      <c r="WWC13"/>
      <c r="WWD13"/>
      <c r="WWE13"/>
      <c r="WWF13"/>
      <c r="WWG13"/>
      <c r="WWH13"/>
      <c r="WWI13"/>
      <c r="WWJ13"/>
      <c r="WWK13"/>
      <c r="WWL13"/>
      <c r="WWM13"/>
      <c r="WWN13"/>
      <c r="WWO13"/>
      <c r="WWP13"/>
      <c r="WWQ13"/>
      <c r="WWR13"/>
      <c r="WWS13"/>
      <c r="WWT13"/>
      <c r="WWU13"/>
      <c r="WWV13"/>
      <c r="WWW13"/>
      <c r="WWX13"/>
      <c r="WWY13"/>
      <c r="WWZ13"/>
      <c r="WXA13"/>
      <c r="WXB13"/>
      <c r="WXC13"/>
      <c r="WXD13"/>
      <c r="WXE13"/>
      <c r="WXF13"/>
      <c r="WXG13"/>
      <c r="WXH13"/>
      <c r="WXI13"/>
      <c r="WXJ13"/>
      <c r="WXK13"/>
      <c r="WXL13"/>
      <c r="WXM13"/>
      <c r="WXN13"/>
      <c r="WXO13"/>
      <c r="WXP13"/>
      <c r="WXQ13"/>
      <c r="WXR13"/>
      <c r="WXS13"/>
      <c r="WXT13"/>
      <c r="WXU13"/>
      <c r="WXV13"/>
      <c r="WXW13"/>
      <c r="WXX13"/>
      <c r="WXY13"/>
      <c r="WXZ13"/>
      <c r="WYA13"/>
      <c r="WYB13"/>
      <c r="WYC13"/>
      <c r="WYD13"/>
      <c r="WYE13"/>
      <c r="WYF13"/>
      <c r="WYG13"/>
      <c r="WYH13"/>
      <c r="WYI13"/>
      <c r="WYJ13"/>
      <c r="WYK13"/>
      <c r="WYL13"/>
      <c r="WYM13"/>
      <c r="WYN13"/>
      <c r="WYO13"/>
      <c r="WYP13"/>
      <c r="WYQ13"/>
      <c r="WYR13"/>
      <c r="WYS13"/>
      <c r="WYT13"/>
      <c r="WYU13"/>
      <c r="WYV13"/>
      <c r="WYW13"/>
      <c r="WYX13"/>
      <c r="WYY13"/>
      <c r="WYZ13"/>
      <c r="WZA13"/>
      <c r="WZB13"/>
      <c r="WZC13"/>
      <c r="WZD13"/>
      <c r="WZE13"/>
      <c r="WZF13"/>
      <c r="WZG13"/>
      <c r="WZH13"/>
      <c r="WZI13"/>
      <c r="WZJ13"/>
      <c r="WZK13"/>
      <c r="WZL13"/>
      <c r="WZM13"/>
      <c r="WZN13"/>
      <c r="WZO13"/>
      <c r="WZP13"/>
      <c r="WZQ13"/>
      <c r="WZR13"/>
      <c r="WZS13"/>
      <c r="WZT13"/>
      <c r="WZU13"/>
      <c r="WZV13"/>
      <c r="WZW13"/>
      <c r="WZX13"/>
      <c r="WZY13"/>
      <c r="WZZ13"/>
      <c r="XAA13"/>
      <c r="XAB13"/>
      <c r="XAC13"/>
      <c r="XAD13"/>
      <c r="XAE13"/>
      <c r="XAF13"/>
      <c r="XAG13"/>
      <c r="XAH13"/>
      <c r="XAI13"/>
      <c r="XAJ13"/>
      <c r="XAK13"/>
      <c r="XAL13"/>
      <c r="XAM13"/>
      <c r="XAN13"/>
      <c r="XAO13"/>
      <c r="XAP13"/>
      <c r="XAQ13"/>
      <c r="XAR13"/>
      <c r="XAS13"/>
      <c r="XAT13"/>
      <c r="XAU13"/>
      <c r="XAV13"/>
      <c r="XAW13"/>
      <c r="XAX13"/>
      <c r="XAY13"/>
      <c r="XAZ13"/>
      <c r="XBA13"/>
      <c r="XBB13"/>
      <c r="XBC13"/>
      <c r="XBD13"/>
      <c r="XBE13"/>
      <c r="XBF13"/>
      <c r="XBG13"/>
      <c r="XBH13"/>
      <c r="XBI13"/>
      <c r="XBJ13"/>
      <c r="XBK13"/>
      <c r="XBL13"/>
      <c r="XBM13"/>
      <c r="XBN13"/>
      <c r="XBO13"/>
      <c r="XBP13"/>
      <c r="XBQ13"/>
      <c r="XBR13"/>
      <c r="XBS13"/>
      <c r="XBT13"/>
      <c r="XBU13"/>
      <c r="XBV13"/>
      <c r="XBW13"/>
      <c r="XBX13"/>
      <c r="XBY13"/>
      <c r="XBZ13"/>
      <c r="XCA13"/>
      <c r="XCB13"/>
      <c r="XCC13"/>
      <c r="XCD13"/>
      <c r="XCE13"/>
      <c r="XCF13"/>
      <c r="XCG13"/>
      <c r="XCH13"/>
      <c r="XCI13"/>
      <c r="XCJ13"/>
      <c r="XCK13"/>
      <c r="XCL13"/>
      <c r="XCM13"/>
      <c r="XCN13"/>
      <c r="XCO13"/>
      <c r="XCP13"/>
      <c r="XCQ13"/>
      <c r="XCR13"/>
      <c r="XCS13"/>
      <c r="XCT13"/>
      <c r="XCU13"/>
      <c r="XCV13"/>
      <c r="XCW13"/>
      <c r="XCX13"/>
      <c r="XCY13"/>
      <c r="XCZ13"/>
      <c r="XDA13"/>
      <c r="XDB13"/>
      <c r="XDC13"/>
      <c r="XDD13"/>
      <c r="XDE13"/>
      <c r="XDF13"/>
      <c r="XDG13"/>
      <c r="XDH13"/>
      <c r="XDI13"/>
      <c r="XDJ13"/>
      <c r="XDK13"/>
      <c r="XDL13"/>
      <c r="XDM13"/>
      <c r="XDN13"/>
      <c r="XDO13"/>
      <c r="XDP13"/>
      <c r="XDQ13"/>
      <c r="XDR13"/>
      <c r="XDS13"/>
      <c r="XDT13"/>
      <c r="XDU13"/>
      <c r="XDV13"/>
      <c r="XDW13"/>
      <c r="XDX13"/>
      <c r="XDY13"/>
      <c r="XDZ13"/>
      <c r="XEA13"/>
      <c r="XEB13"/>
      <c r="XEC13"/>
      <c r="XED13"/>
      <c r="XEE13"/>
      <c r="XEF13"/>
      <c r="XEG13"/>
      <c r="XEH13"/>
      <c r="XEI13"/>
      <c r="XEJ13"/>
      <c r="XEK13"/>
      <c r="XEL13"/>
      <c r="XEM13"/>
      <c r="XEN13"/>
      <c r="XEO13"/>
      <c r="XEP13"/>
      <c r="XEQ13"/>
      <c r="XER13"/>
      <c r="XES13"/>
      <c r="XET13"/>
      <c r="XEU13"/>
      <c r="XEV13"/>
      <c r="XEW13"/>
      <c r="XEX13"/>
      <c r="XEY13"/>
      <c r="XEZ13"/>
      <c r="XFA13"/>
      <c r="XFB13"/>
      <c r="XFC13"/>
    </row>
    <row r="14" spans="1:16383" s="9" customFormat="1" ht="15" thickBot="1">
      <c r="A14" s="124">
        <v>1</v>
      </c>
      <c r="B14" s="126" t="s">
        <v>257</v>
      </c>
      <c r="C14" s="107" t="s">
        <v>236</v>
      </c>
      <c r="D14" s="126" t="s">
        <v>52</v>
      </c>
      <c r="E14" s="126" t="s">
        <v>23</v>
      </c>
      <c r="F14" s="126" t="s">
        <v>22</v>
      </c>
      <c r="G14" s="126" t="s">
        <v>185</v>
      </c>
      <c r="H14" s="130" t="str">
        <f t="shared" ref="H14:N14" si="5">IF(H13="","",H13)</f>
        <v>N</v>
      </c>
      <c r="I14" s="126" t="str">
        <f t="shared" si="5"/>
        <v/>
      </c>
      <c r="J14" s="126" t="str">
        <f t="shared" si="5"/>
        <v/>
      </c>
      <c r="K14" s="126" t="str">
        <f t="shared" si="5"/>
        <v/>
      </c>
      <c r="L14" s="126" t="str">
        <f t="shared" si="5"/>
        <v/>
      </c>
      <c r="M14" s="126" t="s">
        <v>5</v>
      </c>
      <c r="N14" s="126" t="str">
        <f t="shared" si="5"/>
        <v/>
      </c>
      <c r="O14" s="66"/>
      <c r="P14" s="63"/>
      <c r="Q14" s="67" t="e">
        <f>(P14/O14)*100</f>
        <v>#DIV/0!</v>
      </c>
      <c r="R14" s="133" t="s">
        <v>261</v>
      </c>
      <c r="S14" s="134" t="s">
        <v>261</v>
      </c>
      <c r="T14" s="134" t="s">
        <v>261</v>
      </c>
      <c r="U14" s="133" t="s">
        <v>261</v>
      </c>
      <c r="V14" s="134" t="s">
        <v>261</v>
      </c>
      <c r="W14" s="134" t="s">
        <v>261</v>
      </c>
      <c r="X14" s="133" t="s">
        <v>261</v>
      </c>
      <c r="Y14" s="134" t="s">
        <v>261</v>
      </c>
      <c r="Z14" s="134" t="s">
        <v>261</v>
      </c>
      <c r="AA14" s="133" t="s">
        <v>261</v>
      </c>
      <c r="AB14" s="134" t="s">
        <v>261</v>
      </c>
      <c r="AC14" s="134" t="s">
        <v>261</v>
      </c>
      <c r="AD14" s="133" t="s">
        <v>261</v>
      </c>
      <c r="AE14" s="134" t="s">
        <v>261</v>
      </c>
      <c r="AF14" s="134" t="s">
        <v>261</v>
      </c>
      <c r="AG14" s="133" t="s">
        <v>261</v>
      </c>
      <c r="AH14" s="134" t="s">
        <v>261</v>
      </c>
      <c r="AI14" s="134" t="s">
        <v>261</v>
      </c>
      <c r="AJ14" s="133" t="s">
        <v>261</v>
      </c>
      <c r="AK14" s="134" t="s">
        <v>261</v>
      </c>
      <c r="AL14" s="134" t="s">
        <v>261</v>
      </c>
      <c r="AM14" s="133" t="s">
        <v>261</v>
      </c>
      <c r="AN14" s="134" t="s">
        <v>261</v>
      </c>
      <c r="AO14" s="134" t="s">
        <v>261</v>
      </c>
      <c r="AP14" s="133" t="s">
        <v>261</v>
      </c>
      <c r="AQ14" s="134" t="s">
        <v>261</v>
      </c>
      <c r="AR14" s="134" t="s">
        <v>261</v>
      </c>
      <c r="AS14" s="133" t="s">
        <v>261</v>
      </c>
      <c r="AT14" s="134" t="s">
        <v>261</v>
      </c>
      <c r="AU14" s="134" t="s">
        <v>261</v>
      </c>
      <c r="AV14" s="133" t="s">
        <v>261</v>
      </c>
      <c r="AW14" s="134" t="s">
        <v>261</v>
      </c>
      <c r="AX14" s="134" t="s">
        <v>261</v>
      </c>
      <c r="AY14" s="133" t="s">
        <v>261</v>
      </c>
      <c r="AZ14" s="134" t="s">
        <v>261</v>
      </c>
      <c r="BA14" s="134" t="s">
        <v>261</v>
      </c>
      <c r="BB14" s="133" t="s">
        <v>261</v>
      </c>
      <c r="BC14" s="134" t="s">
        <v>261</v>
      </c>
      <c r="BD14" s="134" t="s">
        <v>261</v>
      </c>
      <c r="BE14" s="133" t="s">
        <v>261</v>
      </c>
      <c r="BF14" s="134" t="s">
        <v>261</v>
      </c>
      <c r="BG14" s="134" t="s">
        <v>261</v>
      </c>
      <c r="BH14" s="162"/>
      <c r="BI14" s="63"/>
      <c r="BJ14" s="67" t="e">
        <f>(BI14/BH14)*100</f>
        <v>#DIV/0!</v>
      </c>
      <c r="BK14" s="162"/>
      <c r="BL14" s="63"/>
      <c r="BM14" s="67" t="e">
        <f>(BL14/BK14)*100</f>
        <v>#DIV/0!</v>
      </c>
      <c r="BN14" s="66"/>
      <c r="BO14" s="63"/>
      <c r="BP14" s="67" t="e">
        <f>(BO14/BN14)*100</f>
        <v>#DIV/0!</v>
      </c>
      <c r="BQ14" s="66"/>
      <c r="BR14" s="63"/>
      <c r="BS14" s="171" t="e">
        <f>(BR14/BQ14)*100</f>
        <v>#DIV/0!</v>
      </c>
      <c r="BT14" s="66"/>
      <c r="BU14" s="63"/>
      <c r="BV14" s="172" t="e">
        <f>(BU14/BT14)*100</f>
        <v>#DIV/0!</v>
      </c>
      <c r="BW14" s="66"/>
      <c r="BX14" s="63"/>
      <c r="BY14" s="172" t="e">
        <f t="shared" si="0"/>
        <v>#DIV/0!</v>
      </c>
      <c r="BZ14" s="66"/>
      <c r="CA14" s="63"/>
      <c r="CB14" s="172" t="e">
        <f t="shared" si="1"/>
        <v>#DIV/0!</v>
      </c>
      <c r="CC14" s="66"/>
      <c r="CD14" s="63"/>
      <c r="CE14" s="172" t="e">
        <f t="shared" si="2"/>
        <v>#DIV/0!</v>
      </c>
      <c r="CF14" s="66"/>
      <c r="CG14" s="63"/>
      <c r="CH14" s="172" t="e">
        <f t="shared" si="3"/>
        <v>#DIV/0!</v>
      </c>
      <c r="CI14" s="66"/>
      <c r="CJ14" s="63"/>
      <c r="CK14" s="172" t="e">
        <f t="shared" si="4"/>
        <v>#DIV/0!</v>
      </c>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c r="AML14"/>
      <c r="AMM14"/>
      <c r="AMN14"/>
      <c r="AMO14"/>
      <c r="AMP14"/>
      <c r="AMQ14"/>
      <c r="AMR14"/>
      <c r="AMS14"/>
      <c r="AMT14"/>
      <c r="AMU14"/>
      <c r="AMV14"/>
      <c r="AMW14"/>
      <c r="AMX14"/>
      <c r="AMY14"/>
      <c r="AMZ14"/>
      <c r="ANA14"/>
      <c r="ANB14"/>
      <c r="ANC14"/>
      <c r="AND14"/>
      <c r="ANE14"/>
      <c r="ANF14"/>
      <c r="ANG14"/>
      <c r="ANH14"/>
      <c r="ANI14"/>
      <c r="ANJ14"/>
      <c r="ANK14"/>
      <c r="ANL14"/>
      <c r="ANM14"/>
      <c r="ANN14"/>
      <c r="ANO14"/>
      <c r="ANP14"/>
      <c r="ANQ14"/>
      <c r="ANR14"/>
      <c r="ANS14"/>
      <c r="ANT14"/>
      <c r="ANU14"/>
      <c r="ANV14"/>
      <c r="ANW14"/>
      <c r="ANX14"/>
      <c r="ANY14"/>
      <c r="ANZ14"/>
      <c r="AOA14"/>
      <c r="AOB14"/>
      <c r="AOC14"/>
      <c r="AOD14"/>
      <c r="AOE14"/>
      <c r="AOF14"/>
      <c r="AOG14"/>
      <c r="AOH14"/>
      <c r="AOI14"/>
      <c r="AOJ14"/>
      <c r="AOK14"/>
      <c r="AOL14"/>
      <c r="AOM14"/>
      <c r="AON14"/>
      <c r="AOO14"/>
      <c r="AOP14"/>
      <c r="AOQ14"/>
      <c r="AOR14"/>
      <c r="AOS14"/>
      <c r="AOT14"/>
      <c r="AOU14"/>
      <c r="AOV14"/>
      <c r="AOW14"/>
      <c r="AOX14"/>
      <c r="AOY14"/>
      <c r="AOZ14"/>
      <c r="APA14"/>
      <c r="APB14"/>
      <c r="APC14"/>
      <c r="APD14"/>
      <c r="APE14"/>
      <c r="APF14"/>
      <c r="APG14"/>
      <c r="APH14"/>
      <c r="API14"/>
      <c r="APJ14"/>
      <c r="APK14"/>
      <c r="APL14"/>
      <c r="APM14"/>
      <c r="APN14"/>
      <c r="APO14"/>
      <c r="APP14"/>
      <c r="APQ14"/>
      <c r="APR14"/>
      <c r="APS14"/>
      <c r="APT14"/>
      <c r="APU14"/>
      <c r="APV14"/>
      <c r="APW14"/>
      <c r="APX14"/>
      <c r="APY14"/>
      <c r="APZ14"/>
      <c r="AQA14"/>
      <c r="AQB14"/>
      <c r="AQC14"/>
      <c r="AQD14"/>
      <c r="AQE14"/>
      <c r="AQF14"/>
      <c r="AQG14"/>
      <c r="AQH14"/>
      <c r="AQI14"/>
      <c r="AQJ14"/>
      <c r="AQK14"/>
      <c r="AQL14"/>
      <c r="AQM14"/>
      <c r="AQN14"/>
      <c r="AQO14"/>
      <c r="AQP14"/>
      <c r="AQQ14"/>
      <c r="AQR14"/>
      <c r="AQS14"/>
      <c r="AQT14"/>
      <c r="AQU14"/>
      <c r="AQV14"/>
      <c r="AQW14"/>
      <c r="AQX14"/>
      <c r="AQY14"/>
      <c r="AQZ14"/>
      <c r="ARA14"/>
      <c r="ARB14"/>
      <c r="ARC14"/>
      <c r="ARD14"/>
      <c r="ARE14"/>
      <c r="ARF14"/>
      <c r="ARG14"/>
      <c r="ARH14"/>
      <c r="ARI14"/>
      <c r="ARJ14"/>
      <c r="ARK14"/>
      <c r="ARL14"/>
      <c r="ARM14"/>
      <c r="ARN14"/>
      <c r="ARO14"/>
      <c r="ARP14"/>
      <c r="ARQ14"/>
      <c r="ARR14"/>
      <c r="ARS14"/>
      <c r="ART14"/>
      <c r="ARU14"/>
      <c r="ARV14"/>
      <c r="ARW14"/>
      <c r="ARX14"/>
      <c r="ARY14"/>
      <c r="ARZ14"/>
      <c r="ASA14"/>
      <c r="ASB14"/>
      <c r="ASC14"/>
      <c r="ASD14"/>
      <c r="ASE14"/>
      <c r="ASF14"/>
      <c r="ASG14"/>
      <c r="ASH14"/>
      <c r="ASI14"/>
      <c r="ASJ14"/>
      <c r="ASK14"/>
      <c r="ASL14"/>
      <c r="ASM14"/>
      <c r="ASN14"/>
      <c r="ASO14"/>
      <c r="ASP14"/>
      <c r="ASQ14"/>
      <c r="ASR14"/>
      <c r="ASS14"/>
      <c r="AST14"/>
      <c r="ASU14"/>
      <c r="ASV14"/>
      <c r="ASW14"/>
      <c r="ASX14"/>
      <c r="ASY14"/>
      <c r="ASZ14"/>
      <c r="ATA14"/>
      <c r="ATB14"/>
      <c r="ATC14"/>
      <c r="ATD14"/>
      <c r="ATE14"/>
      <c r="ATF14"/>
      <c r="ATG14"/>
      <c r="ATH14"/>
      <c r="ATI14"/>
      <c r="ATJ14"/>
      <c r="ATK14"/>
      <c r="ATL14"/>
      <c r="ATM14"/>
      <c r="ATN14"/>
      <c r="ATO14"/>
      <c r="ATP14"/>
      <c r="ATQ14"/>
      <c r="ATR14"/>
      <c r="ATS14"/>
      <c r="ATT14"/>
      <c r="ATU14"/>
      <c r="ATV14"/>
      <c r="ATW14"/>
      <c r="ATX14"/>
      <c r="ATY14"/>
      <c r="ATZ14"/>
      <c r="AUA14"/>
      <c r="AUB14"/>
      <c r="AUC14"/>
      <c r="AUD14"/>
      <c r="AUE14"/>
      <c r="AUF14"/>
      <c r="AUG14"/>
      <c r="AUH14"/>
      <c r="AUI14"/>
      <c r="AUJ14"/>
      <c r="AUK14"/>
      <c r="AUL14"/>
      <c r="AUM14"/>
      <c r="AUN14"/>
      <c r="AUO14"/>
      <c r="AUP14"/>
      <c r="AUQ14"/>
      <c r="AUR14"/>
      <c r="AUS14"/>
      <c r="AUT14"/>
      <c r="AUU14"/>
      <c r="AUV14"/>
      <c r="AUW14"/>
      <c r="AUX14"/>
      <c r="AUY14"/>
      <c r="AUZ14"/>
      <c r="AVA14"/>
      <c r="AVB14"/>
      <c r="AVC14"/>
      <c r="AVD14"/>
      <c r="AVE14"/>
      <c r="AVF14"/>
      <c r="AVG14"/>
      <c r="AVH14"/>
      <c r="AVI14"/>
      <c r="AVJ14"/>
      <c r="AVK14"/>
      <c r="AVL14"/>
      <c r="AVM14"/>
      <c r="AVN14"/>
      <c r="AVO14"/>
      <c r="AVP14"/>
      <c r="AVQ14"/>
      <c r="AVR14"/>
      <c r="AVS14"/>
      <c r="AVT14"/>
      <c r="AVU14"/>
      <c r="AVV14"/>
      <c r="AVW14"/>
      <c r="AVX14"/>
      <c r="AVY14"/>
      <c r="AVZ14"/>
      <c r="AWA14"/>
      <c r="AWB14"/>
      <c r="AWC14"/>
      <c r="AWD14"/>
      <c r="AWE14"/>
      <c r="AWF14"/>
      <c r="AWG14"/>
      <c r="AWH14"/>
      <c r="AWI14"/>
      <c r="AWJ14"/>
      <c r="AWK14"/>
      <c r="AWL14"/>
      <c r="AWM14"/>
      <c r="AWN14"/>
      <c r="AWO14"/>
      <c r="AWP14"/>
      <c r="AWQ14"/>
      <c r="AWR14"/>
      <c r="AWS14"/>
      <c r="AWT14"/>
      <c r="AWU14"/>
      <c r="AWV14"/>
      <c r="AWW14"/>
      <c r="AWX14"/>
      <c r="AWY14"/>
      <c r="AWZ14"/>
      <c r="AXA14"/>
      <c r="AXB14"/>
      <c r="AXC14"/>
      <c r="AXD14"/>
      <c r="AXE14"/>
      <c r="AXF14"/>
      <c r="AXG14"/>
      <c r="AXH14"/>
      <c r="AXI14"/>
      <c r="AXJ14"/>
      <c r="AXK14"/>
      <c r="AXL14"/>
      <c r="AXM14"/>
      <c r="AXN14"/>
      <c r="AXO14"/>
      <c r="AXP14"/>
      <c r="AXQ14"/>
      <c r="AXR14"/>
      <c r="AXS14"/>
      <c r="AXT14"/>
      <c r="AXU14"/>
      <c r="AXV14"/>
      <c r="AXW14"/>
      <c r="AXX14"/>
      <c r="AXY14"/>
      <c r="AXZ14"/>
      <c r="AYA14"/>
      <c r="AYB14"/>
      <c r="AYC14"/>
      <c r="AYD14"/>
      <c r="AYE14"/>
      <c r="AYF14"/>
      <c r="AYG14"/>
      <c r="AYH14"/>
      <c r="AYI14"/>
      <c r="AYJ14"/>
      <c r="AYK14"/>
      <c r="AYL14"/>
      <c r="AYM14"/>
      <c r="AYN14"/>
      <c r="AYO14"/>
      <c r="AYP14"/>
      <c r="AYQ14"/>
      <c r="AYR14"/>
      <c r="AYS14"/>
      <c r="AYT14"/>
      <c r="AYU14"/>
      <c r="AYV14"/>
      <c r="AYW14"/>
      <c r="AYX14"/>
      <c r="AYY14"/>
      <c r="AYZ14"/>
      <c r="AZA14"/>
      <c r="AZB14"/>
      <c r="AZC14"/>
      <c r="AZD14"/>
      <c r="AZE14"/>
      <c r="AZF14"/>
      <c r="AZG14"/>
      <c r="AZH14"/>
      <c r="AZI14"/>
      <c r="AZJ14"/>
      <c r="AZK14"/>
      <c r="AZL14"/>
      <c r="AZM14"/>
      <c r="AZN14"/>
      <c r="AZO14"/>
      <c r="AZP14"/>
      <c r="AZQ14"/>
      <c r="AZR14"/>
      <c r="AZS14"/>
      <c r="AZT14"/>
      <c r="AZU14"/>
      <c r="AZV14"/>
      <c r="AZW14"/>
      <c r="AZX14"/>
      <c r="AZY14"/>
      <c r="AZZ14"/>
      <c r="BAA14"/>
      <c r="BAB14"/>
      <c r="BAC14"/>
      <c r="BAD14"/>
      <c r="BAE14"/>
      <c r="BAF14"/>
      <c r="BAG14"/>
      <c r="BAH14"/>
      <c r="BAI14"/>
      <c r="BAJ14"/>
      <c r="BAK14"/>
      <c r="BAL14"/>
      <c r="BAM14"/>
      <c r="BAN14"/>
      <c r="BAO14"/>
      <c r="BAP14"/>
      <c r="BAQ14"/>
      <c r="BAR14"/>
      <c r="BAS14"/>
      <c r="BAT14"/>
      <c r="BAU14"/>
      <c r="BAV14"/>
      <c r="BAW14"/>
      <c r="BAX14"/>
      <c r="BAY14"/>
      <c r="BAZ14"/>
      <c r="BBA14"/>
      <c r="BBB14"/>
      <c r="BBC14"/>
      <c r="BBD14"/>
      <c r="BBE14"/>
      <c r="BBF14"/>
      <c r="BBG14"/>
      <c r="BBH14"/>
      <c r="BBI14"/>
      <c r="BBJ14"/>
      <c r="BBK14"/>
      <c r="BBL14"/>
      <c r="BBM14"/>
      <c r="BBN14"/>
      <c r="BBO14"/>
      <c r="BBP14"/>
      <c r="BBQ14"/>
      <c r="BBR14"/>
      <c r="BBS14"/>
      <c r="BBT14"/>
      <c r="BBU14"/>
      <c r="BBV14"/>
      <c r="BBW14"/>
      <c r="BBX14"/>
      <c r="BBY14"/>
      <c r="BBZ14"/>
      <c r="BCA14"/>
      <c r="BCB14"/>
      <c r="BCC14"/>
      <c r="BCD14"/>
      <c r="BCE14"/>
      <c r="BCF14"/>
      <c r="BCG14"/>
      <c r="BCH14"/>
      <c r="BCI14"/>
      <c r="BCJ14"/>
      <c r="BCK14"/>
      <c r="BCL14"/>
      <c r="BCM14"/>
      <c r="BCN14"/>
      <c r="BCO14"/>
      <c r="BCP14"/>
      <c r="BCQ14"/>
      <c r="BCR14"/>
      <c r="BCS14"/>
      <c r="BCT14"/>
      <c r="BCU14"/>
      <c r="BCV14"/>
      <c r="BCW14"/>
      <c r="BCX14"/>
      <c r="BCY14"/>
      <c r="BCZ14"/>
      <c r="BDA14"/>
      <c r="BDB14"/>
      <c r="BDC14"/>
      <c r="BDD14"/>
      <c r="BDE14"/>
      <c r="BDF14"/>
      <c r="BDG14"/>
      <c r="BDH14"/>
      <c r="BDI14"/>
      <c r="BDJ14"/>
      <c r="BDK14"/>
      <c r="BDL14"/>
      <c r="BDM14"/>
      <c r="BDN14"/>
      <c r="BDO14"/>
      <c r="BDP14"/>
      <c r="BDQ14"/>
      <c r="BDR14"/>
      <c r="BDS14"/>
      <c r="BDT14"/>
      <c r="BDU14"/>
      <c r="BDV14"/>
      <c r="BDW14"/>
      <c r="BDX14"/>
      <c r="BDY14"/>
      <c r="BDZ14"/>
      <c r="BEA14"/>
      <c r="BEB14"/>
      <c r="BEC14"/>
      <c r="BED14"/>
      <c r="BEE14"/>
      <c r="BEF14"/>
      <c r="BEG14"/>
      <c r="BEH14"/>
      <c r="BEI14"/>
      <c r="BEJ14"/>
      <c r="BEK14"/>
      <c r="BEL14"/>
      <c r="BEM14"/>
      <c r="BEN14"/>
      <c r="BEO14"/>
      <c r="BEP14"/>
      <c r="BEQ14"/>
      <c r="BER14"/>
      <c r="BES14"/>
      <c r="BET14"/>
      <c r="BEU14"/>
      <c r="BEV14"/>
      <c r="BEW14"/>
      <c r="BEX14"/>
      <c r="BEY14"/>
      <c r="BEZ14"/>
      <c r="BFA14"/>
      <c r="BFB14"/>
      <c r="BFC14"/>
      <c r="BFD14"/>
      <c r="BFE14"/>
      <c r="BFF14"/>
      <c r="BFG14"/>
      <c r="BFH14"/>
      <c r="BFI14"/>
      <c r="BFJ14"/>
      <c r="BFK14"/>
      <c r="BFL14"/>
      <c r="BFM14"/>
      <c r="BFN14"/>
      <c r="BFO14"/>
      <c r="BFP14"/>
      <c r="BFQ14"/>
      <c r="BFR14"/>
      <c r="BFS14"/>
      <c r="BFT14"/>
      <c r="BFU14"/>
      <c r="BFV14"/>
      <c r="BFW14"/>
      <c r="BFX14"/>
      <c r="BFY14"/>
      <c r="BFZ14"/>
      <c r="BGA14"/>
      <c r="BGB14"/>
      <c r="BGC14"/>
      <c r="BGD14"/>
      <c r="BGE14"/>
      <c r="BGF14"/>
      <c r="BGG14"/>
      <c r="BGH14"/>
      <c r="BGI14"/>
      <c r="BGJ14"/>
      <c r="BGK14"/>
      <c r="BGL14"/>
      <c r="BGM14"/>
      <c r="BGN14"/>
      <c r="BGO14"/>
      <c r="BGP14"/>
      <c r="BGQ14"/>
      <c r="BGR14"/>
      <c r="BGS14"/>
      <c r="BGT14"/>
      <c r="BGU14"/>
      <c r="BGV14"/>
      <c r="BGW14"/>
      <c r="BGX14"/>
      <c r="BGY14"/>
      <c r="BGZ14"/>
      <c r="BHA14"/>
      <c r="BHB14"/>
      <c r="BHC14"/>
      <c r="BHD14"/>
      <c r="BHE14"/>
      <c r="BHF14"/>
      <c r="BHG14"/>
      <c r="BHH14"/>
      <c r="BHI14"/>
      <c r="BHJ14"/>
      <c r="BHK14"/>
      <c r="BHL14"/>
      <c r="BHM14"/>
      <c r="BHN14"/>
      <c r="BHO14"/>
      <c r="BHP14"/>
      <c r="BHQ14"/>
      <c r="BHR14"/>
      <c r="BHS14"/>
      <c r="BHT14"/>
      <c r="BHU14"/>
      <c r="BHV14"/>
      <c r="BHW14"/>
      <c r="BHX14"/>
      <c r="BHY14"/>
      <c r="BHZ14"/>
      <c r="BIA14"/>
      <c r="BIB14"/>
      <c r="BIC14"/>
      <c r="BID14"/>
      <c r="BIE14"/>
      <c r="BIF14"/>
      <c r="BIG14"/>
      <c r="BIH14"/>
      <c r="BII14"/>
      <c r="BIJ14"/>
      <c r="BIK14"/>
      <c r="BIL14"/>
      <c r="BIM14"/>
      <c r="BIN14"/>
      <c r="BIO14"/>
      <c r="BIP14"/>
      <c r="BIQ14"/>
      <c r="BIR14"/>
      <c r="BIS14"/>
      <c r="BIT14"/>
      <c r="BIU14"/>
      <c r="BIV14"/>
      <c r="BIW14"/>
      <c r="BIX14"/>
      <c r="BIY14"/>
      <c r="BIZ14"/>
      <c r="BJA14"/>
      <c r="BJB14"/>
      <c r="BJC14"/>
      <c r="BJD14"/>
      <c r="BJE14"/>
      <c r="BJF14"/>
      <c r="BJG14"/>
      <c r="BJH14"/>
      <c r="BJI14"/>
      <c r="BJJ14"/>
      <c r="BJK14"/>
      <c r="BJL14"/>
      <c r="BJM14"/>
      <c r="BJN14"/>
      <c r="BJO14"/>
      <c r="BJP14"/>
      <c r="BJQ14"/>
      <c r="BJR14"/>
      <c r="BJS14"/>
      <c r="BJT14"/>
      <c r="BJU14"/>
      <c r="BJV14"/>
      <c r="BJW14"/>
      <c r="BJX14"/>
      <c r="BJY14"/>
      <c r="BJZ14"/>
      <c r="BKA14"/>
      <c r="BKB14"/>
      <c r="BKC14"/>
      <c r="BKD14"/>
      <c r="BKE14"/>
      <c r="BKF14"/>
      <c r="BKG14"/>
      <c r="BKH14"/>
      <c r="BKI14"/>
      <c r="BKJ14"/>
      <c r="BKK14"/>
      <c r="BKL14"/>
      <c r="BKM14"/>
      <c r="BKN14"/>
      <c r="BKO14"/>
      <c r="BKP14"/>
      <c r="BKQ14"/>
      <c r="BKR14"/>
      <c r="BKS14"/>
      <c r="BKT14"/>
      <c r="BKU14"/>
      <c r="BKV14"/>
      <c r="BKW14"/>
      <c r="BKX14"/>
      <c r="BKY14"/>
      <c r="BKZ14"/>
      <c r="BLA14"/>
      <c r="BLB14"/>
      <c r="BLC14"/>
      <c r="BLD14"/>
      <c r="BLE14"/>
      <c r="BLF14"/>
      <c r="BLG14"/>
      <c r="BLH14"/>
      <c r="BLI14"/>
      <c r="BLJ14"/>
      <c r="BLK14"/>
      <c r="BLL14"/>
      <c r="BLM14"/>
      <c r="BLN14"/>
      <c r="BLO14"/>
      <c r="BLP14"/>
      <c r="BLQ14"/>
      <c r="BLR14"/>
      <c r="BLS14"/>
      <c r="BLT14"/>
      <c r="BLU14"/>
      <c r="BLV14"/>
      <c r="BLW14"/>
      <c r="BLX14"/>
      <c r="BLY14"/>
      <c r="BLZ14"/>
      <c r="BMA14"/>
      <c r="BMB14"/>
      <c r="BMC14"/>
      <c r="BMD14"/>
      <c r="BME14"/>
      <c r="BMF14"/>
      <c r="BMG14"/>
      <c r="BMH14"/>
      <c r="BMI14"/>
      <c r="BMJ14"/>
      <c r="BMK14"/>
      <c r="BML14"/>
      <c r="BMM14"/>
      <c r="BMN14"/>
      <c r="BMO14"/>
      <c r="BMP14"/>
      <c r="BMQ14"/>
      <c r="BMR14"/>
      <c r="BMS14"/>
      <c r="BMT14"/>
      <c r="BMU14"/>
      <c r="BMV14"/>
      <c r="BMW14"/>
      <c r="BMX14"/>
      <c r="BMY14"/>
      <c r="BMZ14"/>
      <c r="BNA14"/>
      <c r="BNB14"/>
      <c r="BNC14"/>
      <c r="BND14"/>
      <c r="BNE14"/>
      <c r="BNF14"/>
      <c r="BNG14"/>
      <c r="BNH14"/>
      <c r="BNI14"/>
      <c r="BNJ14"/>
      <c r="BNK14"/>
      <c r="BNL14"/>
      <c r="BNM14"/>
      <c r="BNN14"/>
      <c r="BNO14"/>
      <c r="BNP14"/>
      <c r="BNQ14"/>
      <c r="BNR14"/>
      <c r="BNS14"/>
      <c r="BNT14"/>
      <c r="BNU14"/>
      <c r="BNV14"/>
      <c r="BNW14"/>
      <c r="BNX14"/>
      <c r="BNY14"/>
      <c r="BNZ14"/>
      <c r="BOA14"/>
      <c r="BOB14"/>
      <c r="BOC14"/>
      <c r="BOD14"/>
      <c r="BOE14"/>
      <c r="BOF14"/>
      <c r="BOG14"/>
      <c r="BOH14"/>
      <c r="BOI14"/>
      <c r="BOJ14"/>
      <c r="BOK14"/>
      <c r="BOL14"/>
      <c r="BOM14"/>
      <c r="BON14"/>
      <c r="BOO14"/>
      <c r="BOP14"/>
      <c r="BOQ14"/>
      <c r="BOR14"/>
      <c r="BOS14"/>
      <c r="BOT14"/>
      <c r="BOU14"/>
      <c r="BOV14"/>
      <c r="BOW14"/>
      <c r="BOX14"/>
      <c r="BOY14"/>
      <c r="BOZ14"/>
      <c r="BPA14"/>
      <c r="BPB14"/>
      <c r="BPC14"/>
      <c r="BPD14"/>
      <c r="BPE14"/>
      <c r="BPF14"/>
      <c r="BPG14"/>
      <c r="BPH14"/>
      <c r="BPI14"/>
      <c r="BPJ14"/>
      <c r="BPK14"/>
      <c r="BPL14"/>
      <c r="BPM14"/>
      <c r="BPN14"/>
      <c r="BPO14"/>
      <c r="BPP14"/>
      <c r="BPQ14"/>
      <c r="BPR14"/>
      <c r="BPS14"/>
      <c r="BPT14"/>
      <c r="BPU14"/>
      <c r="BPV14"/>
      <c r="BPW14"/>
      <c r="BPX14"/>
      <c r="BPY14"/>
      <c r="BPZ14"/>
      <c r="BQA14"/>
      <c r="BQB14"/>
      <c r="BQC14"/>
      <c r="BQD14"/>
      <c r="BQE14"/>
      <c r="BQF14"/>
      <c r="BQG14"/>
      <c r="BQH14"/>
      <c r="BQI14"/>
      <c r="BQJ14"/>
      <c r="BQK14"/>
      <c r="BQL14"/>
      <c r="BQM14"/>
      <c r="BQN14"/>
      <c r="BQO14"/>
      <c r="BQP14"/>
      <c r="BQQ14"/>
      <c r="BQR14"/>
      <c r="BQS14"/>
      <c r="BQT14"/>
      <c r="BQU14"/>
      <c r="BQV14"/>
      <c r="BQW14"/>
      <c r="BQX14"/>
      <c r="BQY14"/>
      <c r="BQZ14"/>
      <c r="BRA14"/>
      <c r="BRB14"/>
      <c r="BRC14"/>
      <c r="BRD14"/>
      <c r="BRE14"/>
      <c r="BRF14"/>
      <c r="BRG14"/>
      <c r="BRH14"/>
      <c r="BRI14"/>
      <c r="BRJ14"/>
      <c r="BRK14"/>
      <c r="BRL14"/>
      <c r="BRM14"/>
      <c r="BRN14"/>
      <c r="BRO14"/>
      <c r="BRP14"/>
      <c r="BRQ14"/>
      <c r="BRR14"/>
      <c r="BRS14"/>
      <c r="BRT14"/>
      <c r="BRU14"/>
      <c r="BRV14"/>
      <c r="BRW14"/>
      <c r="BRX14"/>
      <c r="BRY14"/>
      <c r="BRZ14"/>
      <c r="BSA14"/>
      <c r="BSB14"/>
      <c r="BSC14"/>
      <c r="BSD14"/>
      <c r="BSE14"/>
      <c r="BSF14"/>
      <c r="BSG14"/>
      <c r="BSH14"/>
      <c r="BSI14"/>
      <c r="BSJ14"/>
      <c r="BSK14"/>
      <c r="BSL14"/>
      <c r="BSM14"/>
      <c r="BSN14"/>
      <c r="BSO14"/>
      <c r="BSP14"/>
      <c r="BSQ14"/>
      <c r="BSR14"/>
      <c r="BSS14"/>
      <c r="BST14"/>
      <c r="BSU14"/>
      <c r="BSV14"/>
      <c r="BSW14"/>
      <c r="BSX14"/>
      <c r="BSY14"/>
      <c r="BSZ14"/>
      <c r="BTA14"/>
      <c r="BTB14"/>
      <c r="BTC14"/>
      <c r="BTD14"/>
      <c r="BTE14"/>
      <c r="BTF14"/>
      <c r="BTG14"/>
      <c r="BTH14"/>
      <c r="BTI14"/>
      <c r="BTJ14"/>
      <c r="BTK14"/>
      <c r="BTL14"/>
      <c r="BTM14"/>
      <c r="BTN14"/>
      <c r="BTO14"/>
      <c r="BTP14"/>
      <c r="BTQ14"/>
      <c r="BTR14"/>
      <c r="BTS14"/>
      <c r="BTT14"/>
      <c r="BTU14"/>
      <c r="BTV14"/>
      <c r="BTW14"/>
      <c r="BTX14"/>
      <c r="BTY14"/>
      <c r="BTZ14"/>
      <c r="BUA14"/>
      <c r="BUB14"/>
      <c r="BUC14"/>
      <c r="BUD14"/>
      <c r="BUE14"/>
      <c r="BUF14"/>
      <c r="BUG14"/>
      <c r="BUH14"/>
      <c r="BUI14"/>
      <c r="BUJ14"/>
      <c r="BUK14"/>
      <c r="BUL14"/>
      <c r="BUM14"/>
      <c r="BUN14"/>
      <c r="BUO14"/>
      <c r="BUP14"/>
      <c r="BUQ14"/>
      <c r="BUR14"/>
      <c r="BUS14"/>
      <c r="BUT14"/>
      <c r="BUU14"/>
      <c r="BUV14"/>
      <c r="BUW14"/>
      <c r="BUX14"/>
      <c r="BUY14"/>
      <c r="BUZ14"/>
      <c r="BVA14"/>
      <c r="BVB14"/>
      <c r="BVC14"/>
      <c r="BVD14"/>
      <c r="BVE14"/>
      <c r="BVF14"/>
      <c r="BVG14"/>
      <c r="BVH14"/>
      <c r="BVI14"/>
      <c r="BVJ14"/>
      <c r="BVK14"/>
      <c r="BVL14"/>
      <c r="BVM14"/>
      <c r="BVN14"/>
      <c r="BVO14"/>
      <c r="BVP14"/>
      <c r="BVQ14"/>
      <c r="BVR14"/>
      <c r="BVS14"/>
      <c r="BVT14"/>
      <c r="BVU14"/>
      <c r="BVV14"/>
      <c r="BVW14"/>
      <c r="BVX14"/>
      <c r="BVY14"/>
      <c r="BVZ14"/>
      <c r="BWA14"/>
      <c r="BWB14"/>
      <c r="BWC14"/>
      <c r="BWD14"/>
      <c r="BWE14"/>
      <c r="BWF14"/>
      <c r="BWG14"/>
      <c r="BWH14"/>
      <c r="BWI14"/>
      <c r="BWJ14"/>
      <c r="BWK14"/>
      <c r="BWL14"/>
      <c r="BWM14"/>
      <c r="BWN14"/>
      <c r="BWO14"/>
      <c r="BWP14"/>
      <c r="BWQ14"/>
      <c r="BWR14"/>
      <c r="BWS14"/>
      <c r="BWT14"/>
      <c r="BWU14"/>
      <c r="BWV14"/>
      <c r="BWW14"/>
      <c r="BWX14"/>
      <c r="BWY14"/>
      <c r="BWZ14"/>
      <c r="BXA14"/>
      <c r="BXB14"/>
      <c r="BXC14"/>
      <c r="BXD14"/>
      <c r="BXE14"/>
      <c r="BXF14"/>
      <c r="BXG14"/>
      <c r="BXH14"/>
      <c r="BXI14"/>
      <c r="BXJ14"/>
      <c r="BXK14"/>
      <c r="BXL14"/>
      <c r="BXM14"/>
      <c r="BXN14"/>
      <c r="BXO14"/>
      <c r="BXP14"/>
      <c r="BXQ14"/>
      <c r="BXR14"/>
      <c r="BXS14"/>
      <c r="BXT14"/>
      <c r="BXU14"/>
      <c r="BXV14"/>
      <c r="BXW14"/>
      <c r="BXX14"/>
      <c r="BXY14"/>
      <c r="BXZ14"/>
      <c r="BYA14"/>
      <c r="BYB14"/>
      <c r="BYC14"/>
      <c r="BYD14"/>
      <c r="BYE14"/>
      <c r="BYF14"/>
      <c r="BYG14"/>
      <c r="BYH14"/>
      <c r="BYI14"/>
      <c r="BYJ14"/>
      <c r="BYK14"/>
      <c r="BYL14"/>
      <c r="BYM14"/>
      <c r="BYN14"/>
      <c r="BYO14"/>
      <c r="BYP14"/>
      <c r="BYQ14"/>
      <c r="BYR14"/>
      <c r="BYS14"/>
      <c r="BYT14"/>
      <c r="BYU14"/>
      <c r="BYV14"/>
      <c r="BYW14"/>
      <c r="BYX14"/>
      <c r="BYY14"/>
      <c r="BYZ14"/>
      <c r="BZA14"/>
      <c r="BZB14"/>
      <c r="BZC14"/>
      <c r="BZD14"/>
      <c r="BZE14"/>
      <c r="BZF14"/>
      <c r="BZG14"/>
      <c r="BZH14"/>
      <c r="BZI14"/>
      <c r="BZJ14"/>
      <c r="BZK14"/>
      <c r="BZL14"/>
      <c r="BZM14"/>
      <c r="BZN14"/>
      <c r="BZO14"/>
      <c r="BZP14"/>
      <c r="BZQ14"/>
      <c r="BZR14"/>
      <c r="BZS14"/>
      <c r="BZT14"/>
      <c r="BZU14"/>
      <c r="BZV14"/>
      <c r="BZW14"/>
      <c r="BZX14"/>
      <c r="BZY14"/>
      <c r="BZZ14"/>
      <c r="CAA14"/>
      <c r="CAB14"/>
      <c r="CAC14"/>
      <c r="CAD14"/>
      <c r="CAE14"/>
      <c r="CAF14"/>
      <c r="CAG14"/>
      <c r="CAH14"/>
      <c r="CAI14"/>
      <c r="CAJ14"/>
      <c r="CAK14"/>
      <c r="CAL14"/>
      <c r="CAM14"/>
      <c r="CAN14"/>
      <c r="CAO14"/>
      <c r="CAP14"/>
      <c r="CAQ14"/>
      <c r="CAR14"/>
      <c r="CAS14"/>
      <c r="CAT14"/>
      <c r="CAU14"/>
      <c r="CAV14"/>
      <c r="CAW14"/>
      <c r="CAX14"/>
      <c r="CAY14"/>
      <c r="CAZ14"/>
      <c r="CBA14"/>
      <c r="CBB14"/>
      <c r="CBC14"/>
      <c r="CBD14"/>
      <c r="CBE14"/>
      <c r="CBF14"/>
      <c r="CBG14"/>
      <c r="CBH14"/>
      <c r="CBI14"/>
      <c r="CBJ14"/>
      <c r="CBK14"/>
      <c r="CBL14"/>
      <c r="CBM14"/>
      <c r="CBN14"/>
      <c r="CBO14"/>
      <c r="CBP14"/>
      <c r="CBQ14"/>
      <c r="CBR14"/>
      <c r="CBS14"/>
      <c r="CBT14"/>
      <c r="CBU14"/>
      <c r="CBV14"/>
      <c r="CBW14"/>
      <c r="CBX14"/>
      <c r="CBY14"/>
      <c r="CBZ14"/>
      <c r="CCA14"/>
      <c r="CCB14"/>
      <c r="CCC14"/>
      <c r="CCD14"/>
      <c r="CCE14"/>
      <c r="CCF14"/>
      <c r="CCG14"/>
      <c r="CCH14"/>
      <c r="CCI14"/>
      <c r="CCJ14"/>
      <c r="CCK14"/>
      <c r="CCL14"/>
      <c r="CCM14"/>
      <c r="CCN14"/>
      <c r="CCO14"/>
      <c r="CCP14"/>
      <c r="CCQ14"/>
      <c r="CCR14"/>
      <c r="CCS14"/>
      <c r="CCT14"/>
      <c r="CCU14"/>
      <c r="CCV14"/>
      <c r="CCW14"/>
      <c r="CCX14"/>
      <c r="CCY14"/>
      <c r="CCZ14"/>
      <c r="CDA14"/>
      <c r="CDB14"/>
      <c r="CDC14"/>
      <c r="CDD14"/>
      <c r="CDE14"/>
      <c r="CDF14"/>
      <c r="CDG14"/>
      <c r="CDH14"/>
      <c r="CDI14"/>
      <c r="CDJ14"/>
      <c r="CDK14"/>
      <c r="CDL14"/>
      <c r="CDM14"/>
      <c r="CDN14"/>
      <c r="CDO14"/>
      <c r="CDP14"/>
      <c r="CDQ14"/>
      <c r="CDR14"/>
      <c r="CDS14"/>
      <c r="CDT14"/>
      <c r="CDU14"/>
      <c r="CDV14"/>
      <c r="CDW14"/>
      <c r="CDX14"/>
      <c r="CDY14"/>
      <c r="CDZ14"/>
      <c r="CEA14"/>
      <c r="CEB14"/>
      <c r="CEC14"/>
      <c r="CED14"/>
      <c r="CEE14"/>
      <c r="CEF14"/>
      <c r="CEG14"/>
      <c r="CEH14"/>
      <c r="CEI14"/>
      <c r="CEJ14"/>
      <c r="CEK14"/>
      <c r="CEL14"/>
      <c r="CEM14"/>
      <c r="CEN14"/>
      <c r="CEO14"/>
      <c r="CEP14"/>
      <c r="CEQ14"/>
      <c r="CER14"/>
      <c r="CES14"/>
      <c r="CET14"/>
      <c r="CEU14"/>
      <c r="CEV14"/>
      <c r="CEW14"/>
      <c r="CEX14"/>
      <c r="CEY14"/>
      <c r="CEZ14"/>
      <c r="CFA14"/>
      <c r="CFB14"/>
      <c r="CFC14"/>
      <c r="CFD14"/>
      <c r="CFE14"/>
      <c r="CFF14"/>
      <c r="CFG14"/>
      <c r="CFH14"/>
      <c r="CFI14"/>
      <c r="CFJ14"/>
      <c r="CFK14"/>
      <c r="CFL14"/>
      <c r="CFM14"/>
      <c r="CFN14"/>
      <c r="CFO14"/>
      <c r="CFP14"/>
      <c r="CFQ14"/>
      <c r="CFR14"/>
      <c r="CFS14"/>
      <c r="CFT14"/>
      <c r="CFU14"/>
      <c r="CFV14"/>
      <c r="CFW14"/>
      <c r="CFX14"/>
      <c r="CFY14"/>
      <c r="CFZ14"/>
      <c r="CGA14"/>
      <c r="CGB14"/>
      <c r="CGC14"/>
      <c r="CGD14"/>
      <c r="CGE14"/>
      <c r="CGF14"/>
      <c r="CGG14"/>
      <c r="CGH14"/>
      <c r="CGI14"/>
      <c r="CGJ14"/>
      <c r="CGK14"/>
      <c r="CGL14"/>
      <c r="CGM14"/>
      <c r="CGN14"/>
      <c r="CGO14"/>
      <c r="CGP14"/>
      <c r="CGQ14"/>
      <c r="CGR14"/>
      <c r="CGS14"/>
      <c r="CGT14"/>
      <c r="CGU14"/>
      <c r="CGV14"/>
      <c r="CGW14"/>
      <c r="CGX14"/>
      <c r="CGY14"/>
      <c r="CGZ14"/>
      <c r="CHA14"/>
      <c r="CHB14"/>
      <c r="CHC14"/>
      <c r="CHD14"/>
      <c r="CHE14"/>
      <c r="CHF14"/>
      <c r="CHG14"/>
      <c r="CHH14"/>
      <c r="CHI14"/>
      <c r="CHJ14"/>
      <c r="CHK14"/>
      <c r="CHL14"/>
      <c r="CHM14"/>
      <c r="CHN14"/>
      <c r="CHO14"/>
      <c r="CHP14"/>
      <c r="CHQ14"/>
      <c r="CHR14"/>
      <c r="CHS14"/>
      <c r="CHT14"/>
      <c r="CHU14"/>
      <c r="CHV14"/>
      <c r="CHW14"/>
      <c r="CHX14"/>
      <c r="CHY14"/>
      <c r="CHZ14"/>
      <c r="CIA14"/>
      <c r="CIB14"/>
      <c r="CIC14"/>
      <c r="CID14"/>
      <c r="CIE14"/>
      <c r="CIF14"/>
      <c r="CIG14"/>
      <c r="CIH14"/>
      <c r="CII14"/>
      <c r="CIJ14"/>
      <c r="CIK14"/>
      <c r="CIL14"/>
      <c r="CIM14"/>
      <c r="CIN14"/>
      <c r="CIO14"/>
      <c r="CIP14"/>
      <c r="CIQ14"/>
      <c r="CIR14"/>
      <c r="CIS14"/>
      <c r="CIT14"/>
      <c r="CIU14"/>
      <c r="CIV14"/>
      <c r="CIW14"/>
      <c r="CIX14"/>
      <c r="CIY14"/>
      <c r="CIZ14"/>
      <c r="CJA14"/>
      <c r="CJB14"/>
      <c r="CJC14"/>
      <c r="CJD14"/>
      <c r="CJE14"/>
      <c r="CJF14"/>
      <c r="CJG14"/>
      <c r="CJH14"/>
      <c r="CJI14"/>
      <c r="CJJ14"/>
      <c r="CJK14"/>
      <c r="CJL14"/>
      <c r="CJM14"/>
      <c r="CJN14"/>
      <c r="CJO14"/>
      <c r="CJP14"/>
      <c r="CJQ14"/>
      <c r="CJR14"/>
      <c r="CJS14"/>
      <c r="CJT14"/>
      <c r="CJU14"/>
      <c r="CJV14"/>
      <c r="CJW14"/>
      <c r="CJX14"/>
      <c r="CJY14"/>
      <c r="CJZ14"/>
      <c r="CKA14"/>
      <c r="CKB14"/>
      <c r="CKC14"/>
      <c r="CKD14"/>
      <c r="CKE14"/>
      <c r="CKF14"/>
      <c r="CKG14"/>
      <c r="CKH14"/>
      <c r="CKI14"/>
      <c r="CKJ14"/>
      <c r="CKK14"/>
      <c r="CKL14"/>
      <c r="CKM14"/>
      <c r="CKN14"/>
      <c r="CKO14"/>
      <c r="CKP14"/>
      <c r="CKQ14"/>
      <c r="CKR14"/>
      <c r="CKS14"/>
      <c r="CKT14"/>
      <c r="CKU14"/>
      <c r="CKV14"/>
      <c r="CKW14"/>
      <c r="CKX14"/>
      <c r="CKY14"/>
      <c r="CKZ14"/>
      <c r="CLA14"/>
      <c r="CLB14"/>
      <c r="CLC14"/>
      <c r="CLD14"/>
      <c r="CLE14"/>
      <c r="CLF14"/>
      <c r="CLG14"/>
      <c r="CLH14"/>
      <c r="CLI14"/>
      <c r="CLJ14"/>
      <c r="CLK14"/>
      <c r="CLL14"/>
      <c r="CLM14"/>
      <c r="CLN14"/>
      <c r="CLO14"/>
      <c r="CLP14"/>
      <c r="CLQ14"/>
      <c r="CLR14"/>
      <c r="CLS14"/>
      <c r="CLT14"/>
      <c r="CLU14"/>
      <c r="CLV14"/>
      <c r="CLW14"/>
      <c r="CLX14"/>
      <c r="CLY14"/>
      <c r="CLZ14"/>
      <c r="CMA14"/>
      <c r="CMB14"/>
      <c r="CMC14"/>
      <c r="CMD14"/>
      <c r="CME14"/>
      <c r="CMF14"/>
      <c r="CMG14"/>
      <c r="CMH14"/>
      <c r="CMI14"/>
      <c r="CMJ14"/>
      <c r="CMK14"/>
      <c r="CML14"/>
      <c r="CMM14"/>
      <c r="CMN14"/>
      <c r="CMO14"/>
      <c r="CMP14"/>
      <c r="CMQ14"/>
      <c r="CMR14"/>
      <c r="CMS14"/>
      <c r="CMT14"/>
      <c r="CMU14"/>
      <c r="CMV14"/>
      <c r="CMW14"/>
      <c r="CMX14"/>
      <c r="CMY14"/>
      <c r="CMZ14"/>
      <c r="CNA14"/>
      <c r="CNB14"/>
      <c r="CNC14"/>
      <c r="CND14"/>
      <c r="CNE14"/>
      <c r="CNF14"/>
      <c r="CNG14"/>
      <c r="CNH14"/>
      <c r="CNI14"/>
      <c r="CNJ14"/>
      <c r="CNK14"/>
      <c r="CNL14"/>
      <c r="CNM14"/>
      <c r="CNN14"/>
      <c r="CNO14"/>
      <c r="CNP14"/>
      <c r="CNQ14"/>
      <c r="CNR14"/>
      <c r="CNS14"/>
      <c r="CNT14"/>
      <c r="CNU14"/>
      <c r="CNV14"/>
      <c r="CNW14"/>
      <c r="CNX14"/>
      <c r="CNY14"/>
      <c r="CNZ14"/>
      <c r="COA14"/>
      <c r="COB14"/>
      <c r="COC14"/>
      <c r="COD14"/>
      <c r="COE14"/>
      <c r="COF14"/>
      <c r="COG14"/>
      <c r="COH14"/>
      <c r="COI14"/>
      <c r="COJ14"/>
      <c r="COK14"/>
      <c r="COL14"/>
      <c r="COM14"/>
      <c r="CON14"/>
      <c r="COO14"/>
      <c r="COP14"/>
      <c r="COQ14"/>
      <c r="COR14"/>
      <c r="COS14"/>
      <c r="COT14"/>
      <c r="COU14"/>
      <c r="COV14"/>
      <c r="COW14"/>
      <c r="COX14"/>
      <c r="COY14"/>
      <c r="COZ14"/>
      <c r="CPA14"/>
      <c r="CPB14"/>
      <c r="CPC14"/>
      <c r="CPD14"/>
      <c r="CPE14"/>
      <c r="CPF14"/>
      <c r="CPG14"/>
      <c r="CPH14"/>
      <c r="CPI14"/>
      <c r="CPJ14"/>
      <c r="CPK14"/>
      <c r="CPL14"/>
      <c r="CPM14"/>
      <c r="CPN14"/>
      <c r="CPO14"/>
      <c r="CPP14"/>
      <c r="CPQ14"/>
      <c r="CPR14"/>
      <c r="CPS14"/>
      <c r="CPT14"/>
      <c r="CPU14"/>
      <c r="CPV14"/>
      <c r="CPW14"/>
      <c r="CPX14"/>
      <c r="CPY14"/>
      <c r="CPZ14"/>
      <c r="CQA14"/>
      <c r="CQB14"/>
      <c r="CQC14"/>
      <c r="CQD14"/>
      <c r="CQE14"/>
      <c r="CQF14"/>
      <c r="CQG14"/>
      <c r="CQH14"/>
      <c r="CQI14"/>
      <c r="CQJ14"/>
      <c r="CQK14"/>
      <c r="CQL14"/>
      <c r="CQM14"/>
      <c r="CQN14"/>
      <c r="CQO14"/>
      <c r="CQP14"/>
      <c r="CQQ14"/>
      <c r="CQR14"/>
      <c r="CQS14"/>
      <c r="CQT14"/>
      <c r="CQU14"/>
      <c r="CQV14"/>
      <c r="CQW14"/>
      <c r="CQX14"/>
      <c r="CQY14"/>
      <c r="CQZ14"/>
      <c r="CRA14"/>
      <c r="CRB14"/>
      <c r="CRC14"/>
      <c r="CRD14"/>
      <c r="CRE14"/>
      <c r="CRF14"/>
      <c r="CRG14"/>
      <c r="CRH14"/>
      <c r="CRI14"/>
      <c r="CRJ14"/>
      <c r="CRK14"/>
      <c r="CRL14"/>
      <c r="CRM14"/>
      <c r="CRN14"/>
      <c r="CRO14"/>
      <c r="CRP14"/>
      <c r="CRQ14"/>
      <c r="CRR14"/>
      <c r="CRS14"/>
      <c r="CRT14"/>
      <c r="CRU14"/>
      <c r="CRV14"/>
      <c r="CRW14"/>
      <c r="CRX14"/>
      <c r="CRY14"/>
      <c r="CRZ14"/>
      <c r="CSA14"/>
      <c r="CSB14"/>
      <c r="CSC14"/>
      <c r="CSD14"/>
      <c r="CSE14"/>
      <c r="CSF14"/>
      <c r="CSG14"/>
      <c r="CSH14"/>
      <c r="CSI14"/>
      <c r="CSJ14"/>
      <c r="CSK14"/>
      <c r="CSL14"/>
      <c r="CSM14"/>
      <c r="CSN14"/>
      <c r="CSO14"/>
      <c r="CSP14"/>
      <c r="CSQ14"/>
      <c r="CSR14"/>
      <c r="CSS14"/>
      <c r="CST14"/>
      <c r="CSU14"/>
      <c r="CSV14"/>
      <c r="CSW14"/>
      <c r="CSX14"/>
      <c r="CSY14"/>
      <c r="CSZ14"/>
      <c r="CTA14"/>
      <c r="CTB14"/>
      <c r="CTC14"/>
      <c r="CTD14"/>
      <c r="CTE14"/>
      <c r="CTF14"/>
      <c r="CTG14"/>
      <c r="CTH14"/>
      <c r="CTI14"/>
      <c r="CTJ14"/>
      <c r="CTK14"/>
      <c r="CTL14"/>
      <c r="CTM14"/>
      <c r="CTN14"/>
      <c r="CTO14"/>
      <c r="CTP14"/>
      <c r="CTQ14"/>
      <c r="CTR14"/>
      <c r="CTS14"/>
      <c r="CTT14"/>
      <c r="CTU14"/>
      <c r="CTV14"/>
      <c r="CTW14"/>
      <c r="CTX14"/>
      <c r="CTY14"/>
      <c r="CTZ14"/>
      <c r="CUA14"/>
      <c r="CUB14"/>
      <c r="CUC14"/>
      <c r="CUD14"/>
      <c r="CUE14"/>
      <c r="CUF14"/>
      <c r="CUG14"/>
      <c r="CUH14"/>
      <c r="CUI14"/>
      <c r="CUJ14"/>
      <c r="CUK14"/>
      <c r="CUL14"/>
      <c r="CUM14"/>
      <c r="CUN14"/>
      <c r="CUO14"/>
      <c r="CUP14"/>
      <c r="CUQ14"/>
      <c r="CUR14"/>
      <c r="CUS14"/>
      <c r="CUT14"/>
      <c r="CUU14"/>
      <c r="CUV14"/>
      <c r="CUW14"/>
      <c r="CUX14"/>
      <c r="CUY14"/>
      <c r="CUZ14"/>
      <c r="CVA14"/>
      <c r="CVB14"/>
      <c r="CVC14"/>
      <c r="CVD14"/>
      <c r="CVE14"/>
      <c r="CVF14"/>
      <c r="CVG14"/>
      <c r="CVH14"/>
      <c r="CVI14"/>
      <c r="CVJ14"/>
      <c r="CVK14"/>
      <c r="CVL14"/>
      <c r="CVM14"/>
      <c r="CVN14"/>
      <c r="CVO14"/>
      <c r="CVP14"/>
      <c r="CVQ14"/>
      <c r="CVR14"/>
      <c r="CVS14"/>
      <c r="CVT14"/>
      <c r="CVU14"/>
      <c r="CVV14"/>
      <c r="CVW14"/>
      <c r="CVX14"/>
      <c r="CVY14"/>
      <c r="CVZ14"/>
      <c r="CWA14"/>
      <c r="CWB14"/>
      <c r="CWC14"/>
      <c r="CWD14"/>
      <c r="CWE14"/>
      <c r="CWF14"/>
      <c r="CWG14"/>
      <c r="CWH14"/>
      <c r="CWI14"/>
      <c r="CWJ14"/>
      <c r="CWK14"/>
      <c r="CWL14"/>
      <c r="CWM14"/>
      <c r="CWN14"/>
      <c r="CWO14"/>
      <c r="CWP14"/>
      <c r="CWQ14"/>
      <c r="CWR14"/>
      <c r="CWS14"/>
      <c r="CWT14"/>
      <c r="CWU14"/>
      <c r="CWV14"/>
      <c r="CWW14"/>
      <c r="CWX14"/>
      <c r="CWY14"/>
      <c r="CWZ14"/>
      <c r="CXA14"/>
      <c r="CXB14"/>
      <c r="CXC14"/>
      <c r="CXD14"/>
      <c r="CXE14"/>
      <c r="CXF14"/>
      <c r="CXG14"/>
      <c r="CXH14"/>
      <c r="CXI14"/>
      <c r="CXJ14"/>
      <c r="CXK14"/>
      <c r="CXL14"/>
      <c r="CXM14"/>
      <c r="CXN14"/>
      <c r="CXO14"/>
      <c r="CXP14"/>
      <c r="CXQ14"/>
      <c r="CXR14"/>
      <c r="CXS14"/>
      <c r="CXT14"/>
      <c r="CXU14"/>
      <c r="CXV14"/>
      <c r="CXW14"/>
      <c r="CXX14"/>
      <c r="CXY14"/>
      <c r="CXZ14"/>
      <c r="CYA14"/>
      <c r="CYB14"/>
      <c r="CYC14"/>
      <c r="CYD14"/>
      <c r="CYE14"/>
      <c r="CYF14"/>
      <c r="CYG14"/>
      <c r="CYH14"/>
      <c r="CYI14"/>
      <c r="CYJ14"/>
      <c r="CYK14"/>
      <c r="CYL14"/>
      <c r="CYM14"/>
      <c r="CYN14"/>
      <c r="CYO14"/>
      <c r="CYP14"/>
      <c r="CYQ14"/>
      <c r="CYR14"/>
      <c r="CYS14"/>
      <c r="CYT14"/>
      <c r="CYU14"/>
      <c r="CYV14"/>
      <c r="CYW14"/>
      <c r="CYX14"/>
      <c r="CYY14"/>
      <c r="CYZ14"/>
      <c r="CZA14"/>
      <c r="CZB14"/>
      <c r="CZC14"/>
      <c r="CZD14"/>
      <c r="CZE14"/>
      <c r="CZF14"/>
      <c r="CZG14"/>
      <c r="CZH14"/>
      <c r="CZI14"/>
      <c r="CZJ14"/>
      <c r="CZK14"/>
      <c r="CZL14"/>
      <c r="CZM14"/>
      <c r="CZN14"/>
      <c r="CZO14"/>
      <c r="CZP14"/>
      <c r="CZQ14"/>
      <c r="CZR14"/>
      <c r="CZS14"/>
      <c r="CZT14"/>
      <c r="CZU14"/>
      <c r="CZV14"/>
      <c r="CZW14"/>
      <c r="CZX14"/>
      <c r="CZY14"/>
      <c r="CZZ14"/>
      <c r="DAA14"/>
      <c r="DAB14"/>
      <c r="DAC14"/>
      <c r="DAD14"/>
      <c r="DAE14"/>
      <c r="DAF14"/>
      <c r="DAG14"/>
      <c r="DAH14"/>
      <c r="DAI14"/>
      <c r="DAJ14"/>
      <c r="DAK14"/>
      <c r="DAL14"/>
      <c r="DAM14"/>
      <c r="DAN14"/>
      <c r="DAO14"/>
      <c r="DAP14"/>
      <c r="DAQ14"/>
      <c r="DAR14"/>
      <c r="DAS14"/>
      <c r="DAT14"/>
      <c r="DAU14"/>
      <c r="DAV14"/>
      <c r="DAW14"/>
      <c r="DAX14"/>
      <c r="DAY14"/>
      <c r="DAZ14"/>
      <c r="DBA14"/>
      <c r="DBB14"/>
      <c r="DBC14"/>
      <c r="DBD14"/>
      <c r="DBE14"/>
      <c r="DBF14"/>
      <c r="DBG14"/>
      <c r="DBH14"/>
      <c r="DBI14"/>
      <c r="DBJ14"/>
      <c r="DBK14"/>
      <c r="DBL14"/>
      <c r="DBM14"/>
      <c r="DBN14"/>
      <c r="DBO14"/>
      <c r="DBP14"/>
      <c r="DBQ14"/>
      <c r="DBR14"/>
      <c r="DBS14"/>
      <c r="DBT14"/>
      <c r="DBU14"/>
      <c r="DBV14"/>
      <c r="DBW14"/>
      <c r="DBX14"/>
      <c r="DBY14"/>
      <c r="DBZ14"/>
      <c r="DCA14"/>
      <c r="DCB14"/>
      <c r="DCC14"/>
      <c r="DCD14"/>
      <c r="DCE14"/>
      <c r="DCF14"/>
      <c r="DCG14"/>
      <c r="DCH14"/>
      <c r="DCI14"/>
      <c r="DCJ14"/>
      <c r="DCK14"/>
      <c r="DCL14"/>
      <c r="DCM14"/>
      <c r="DCN14"/>
      <c r="DCO14"/>
      <c r="DCP14"/>
      <c r="DCQ14"/>
      <c r="DCR14"/>
      <c r="DCS14"/>
      <c r="DCT14"/>
      <c r="DCU14"/>
      <c r="DCV14"/>
      <c r="DCW14"/>
      <c r="DCX14"/>
      <c r="DCY14"/>
      <c r="DCZ14"/>
      <c r="DDA14"/>
      <c r="DDB14"/>
      <c r="DDC14"/>
      <c r="DDD14"/>
      <c r="DDE14"/>
      <c r="DDF14"/>
      <c r="DDG14"/>
      <c r="DDH14"/>
      <c r="DDI14"/>
      <c r="DDJ14"/>
      <c r="DDK14"/>
      <c r="DDL14"/>
      <c r="DDM14"/>
      <c r="DDN14"/>
      <c r="DDO14"/>
      <c r="DDP14"/>
      <c r="DDQ14"/>
      <c r="DDR14"/>
      <c r="DDS14"/>
      <c r="DDT14"/>
      <c r="DDU14"/>
      <c r="DDV14"/>
      <c r="DDW14"/>
      <c r="DDX14"/>
      <c r="DDY14"/>
      <c r="DDZ14"/>
      <c r="DEA14"/>
      <c r="DEB14"/>
      <c r="DEC14"/>
      <c r="DED14"/>
      <c r="DEE14"/>
      <c r="DEF14"/>
      <c r="DEG14"/>
      <c r="DEH14"/>
      <c r="DEI14"/>
      <c r="DEJ14"/>
      <c r="DEK14"/>
      <c r="DEL14"/>
      <c r="DEM14"/>
      <c r="DEN14"/>
      <c r="DEO14"/>
      <c r="DEP14"/>
      <c r="DEQ14"/>
      <c r="DER14"/>
      <c r="DES14"/>
      <c r="DET14"/>
      <c r="DEU14"/>
      <c r="DEV14"/>
      <c r="DEW14"/>
      <c r="DEX14"/>
      <c r="DEY14"/>
      <c r="DEZ14"/>
      <c r="DFA14"/>
      <c r="DFB14"/>
      <c r="DFC14"/>
      <c r="DFD14"/>
      <c r="DFE14"/>
      <c r="DFF14"/>
      <c r="DFG14"/>
      <c r="DFH14"/>
      <c r="DFI14"/>
      <c r="DFJ14"/>
      <c r="DFK14"/>
      <c r="DFL14"/>
      <c r="DFM14"/>
      <c r="DFN14"/>
      <c r="DFO14"/>
      <c r="DFP14"/>
      <c r="DFQ14"/>
      <c r="DFR14"/>
      <c r="DFS14"/>
      <c r="DFT14"/>
      <c r="DFU14"/>
      <c r="DFV14"/>
      <c r="DFW14"/>
      <c r="DFX14"/>
      <c r="DFY14"/>
      <c r="DFZ14"/>
      <c r="DGA14"/>
      <c r="DGB14"/>
      <c r="DGC14"/>
      <c r="DGD14"/>
      <c r="DGE14"/>
      <c r="DGF14"/>
      <c r="DGG14"/>
      <c r="DGH14"/>
      <c r="DGI14"/>
      <c r="DGJ14"/>
      <c r="DGK14"/>
      <c r="DGL14"/>
      <c r="DGM14"/>
      <c r="DGN14"/>
      <c r="DGO14"/>
      <c r="DGP14"/>
      <c r="DGQ14"/>
      <c r="DGR14"/>
      <c r="DGS14"/>
      <c r="DGT14"/>
      <c r="DGU14"/>
      <c r="DGV14"/>
      <c r="DGW14"/>
      <c r="DGX14"/>
      <c r="DGY14"/>
      <c r="DGZ14"/>
      <c r="DHA14"/>
      <c r="DHB14"/>
      <c r="DHC14"/>
      <c r="DHD14"/>
      <c r="DHE14"/>
      <c r="DHF14"/>
      <c r="DHG14"/>
      <c r="DHH14"/>
      <c r="DHI14"/>
      <c r="DHJ14"/>
      <c r="DHK14"/>
      <c r="DHL14"/>
      <c r="DHM14"/>
      <c r="DHN14"/>
      <c r="DHO14"/>
      <c r="DHP14"/>
      <c r="DHQ14"/>
      <c r="DHR14"/>
      <c r="DHS14"/>
      <c r="DHT14"/>
      <c r="DHU14"/>
      <c r="DHV14"/>
      <c r="DHW14"/>
      <c r="DHX14"/>
      <c r="DHY14"/>
      <c r="DHZ14"/>
      <c r="DIA14"/>
      <c r="DIB14"/>
      <c r="DIC14"/>
      <c r="DID14"/>
      <c r="DIE14"/>
      <c r="DIF14"/>
      <c r="DIG14"/>
      <c r="DIH14"/>
      <c r="DII14"/>
      <c r="DIJ14"/>
      <c r="DIK14"/>
      <c r="DIL14"/>
      <c r="DIM14"/>
      <c r="DIN14"/>
      <c r="DIO14"/>
      <c r="DIP14"/>
      <c r="DIQ14"/>
      <c r="DIR14"/>
      <c r="DIS14"/>
      <c r="DIT14"/>
      <c r="DIU14"/>
      <c r="DIV14"/>
      <c r="DIW14"/>
      <c r="DIX14"/>
      <c r="DIY14"/>
      <c r="DIZ14"/>
      <c r="DJA14"/>
      <c r="DJB14"/>
      <c r="DJC14"/>
      <c r="DJD14"/>
      <c r="DJE14"/>
      <c r="DJF14"/>
      <c r="DJG14"/>
      <c r="DJH14"/>
      <c r="DJI14"/>
      <c r="DJJ14"/>
      <c r="DJK14"/>
      <c r="DJL14"/>
      <c r="DJM14"/>
      <c r="DJN14"/>
      <c r="DJO14"/>
      <c r="DJP14"/>
      <c r="DJQ14"/>
      <c r="DJR14"/>
      <c r="DJS14"/>
      <c r="DJT14"/>
      <c r="DJU14"/>
      <c r="DJV14"/>
      <c r="DJW14"/>
      <c r="DJX14"/>
      <c r="DJY14"/>
      <c r="DJZ14"/>
      <c r="DKA14"/>
      <c r="DKB14"/>
      <c r="DKC14"/>
      <c r="DKD14"/>
      <c r="DKE14"/>
      <c r="DKF14"/>
      <c r="DKG14"/>
      <c r="DKH14"/>
      <c r="DKI14"/>
      <c r="DKJ14"/>
      <c r="DKK14"/>
      <c r="DKL14"/>
      <c r="DKM14"/>
      <c r="DKN14"/>
      <c r="DKO14"/>
      <c r="DKP14"/>
      <c r="DKQ14"/>
      <c r="DKR14"/>
      <c r="DKS14"/>
      <c r="DKT14"/>
      <c r="DKU14"/>
      <c r="DKV14"/>
      <c r="DKW14"/>
      <c r="DKX14"/>
      <c r="DKY14"/>
      <c r="DKZ14"/>
      <c r="DLA14"/>
      <c r="DLB14"/>
      <c r="DLC14"/>
      <c r="DLD14"/>
      <c r="DLE14"/>
      <c r="DLF14"/>
      <c r="DLG14"/>
      <c r="DLH14"/>
      <c r="DLI14"/>
      <c r="DLJ14"/>
      <c r="DLK14"/>
      <c r="DLL14"/>
      <c r="DLM14"/>
      <c r="DLN14"/>
      <c r="DLO14"/>
      <c r="DLP14"/>
      <c r="DLQ14"/>
      <c r="DLR14"/>
      <c r="DLS14"/>
      <c r="DLT14"/>
      <c r="DLU14"/>
      <c r="DLV14"/>
      <c r="DLW14"/>
      <c r="DLX14"/>
      <c r="DLY14"/>
      <c r="DLZ14"/>
      <c r="DMA14"/>
      <c r="DMB14"/>
      <c r="DMC14"/>
      <c r="DMD14"/>
      <c r="DME14"/>
      <c r="DMF14"/>
      <c r="DMG14"/>
      <c r="DMH14"/>
      <c r="DMI14"/>
      <c r="DMJ14"/>
      <c r="DMK14"/>
      <c r="DML14"/>
      <c r="DMM14"/>
      <c r="DMN14"/>
      <c r="DMO14"/>
      <c r="DMP14"/>
      <c r="DMQ14"/>
      <c r="DMR14"/>
      <c r="DMS14"/>
      <c r="DMT14"/>
      <c r="DMU14"/>
      <c r="DMV14"/>
      <c r="DMW14"/>
      <c r="DMX14"/>
      <c r="DMY14"/>
      <c r="DMZ14"/>
      <c r="DNA14"/>
      <c r="DNB14"/>
      <c r="DNC14"/>
      <c r="DND14"/>
      <c r="DNE14"/>
      <c r="DNF14"/>
      <c r="DNG14"/>
      <c r="DNH14"/>
      <c r="DNI14"/>
      <c r="DNJ14"/>
      <c r="DNK14"/>
      <c r="DNL14"/>
      <c r="DNM14"/>
      <c r="DNN14"/>
      <c r="DNO14"/>
      <c r="DNP14"/>
      <c r="DNQ14"/>
      <c r="DNR14"/>
      <c r="DNS14"/>
      <c r="DNT14"/>
      <c r="DNU14"/>
      <c r="DNV14"/>
      <c r="DNW14"/>
      <c r="DNX14"/>
      <c r="DNY14"/>
      <c r="DNZ14"/>
      <c r="DOA14"/>
      <c r="DOB14"/>
      <c r="DOC14"/>
      <c r="DOD14"/>
      <c r="DOE14"/>
      <c r="DOF14"/>
      <c r="DOG14"/>
      <c r="DOH14"/>
      <c r="DOI14"/>
      <c r="DOJ14"/>
      <c r="DOK14"/>
      <c r="DOL14"/>
      <c r="DOM14"/>
      <c r="DON14"/>
      <c r="DOO14"/>
      <c r="DOP14"/>
      <c r="DOQ14"/>
      <c r="DOR14"/>
      <c r="DOS14"/>
      <c r="DOT14"/>
      <c r="DOU14"/>
      <c r="DOV14"/>
      <c r="DOW14"/>
      <c r="DOX14"/>
      <c r="DOY14"/>
      <c r="DOZ14"/>
      <c r="DPA14"/>
      <c r="DPB14"/>
      <c r="DPC14"/>
      <c r="DPD14"/>
      <c r="DPE14"/>
      <c r="DPF14"/>
      <c r="DPG14"/>
      <c r="DPH14"/>
      <c r="DPI14"/>
      <c r="DPJ14"/>
      <c r="DPK14"/>
      <c r="DPL14"/>
      <c r="DPM14"/>
      <c r="DPN14"/>
      <c r="DPO14"/>
      <c r="DPP14"/>
      <c r="DPQ14"/>
      <c r="DPR14"/>
      <c r="DPS14"/>
      <c r="DPT14"/>
      <c r="DPU14"/>
      <c r="DPV14"/>
      <c r="DPW14"/>
      <c r="DPX14"/>
      <c r="DPY14"/>
      <c r="DPZ14"/>
      <c r="DQA14"/>
      <c r="DQB14"/>
      <c r="DQC14"/>
      <c r="DQD14"/>
      <c r="DQE14"/>
      <c r="DQF14"/>
      <c r="DQG14"/>
      <c r="DQH14"/>
      <c r="DQI14"/>
      <c r="DQJ14"/>
      <c r="DQK14"/>
      <c r="DQL14"/>
      <c r="DQM14"/>
      <c r="DQN14"/>
      <c r="DQO14"/>
      <c r="DQP14"/>
      <c r="DQQ14"/>
      <c r="DQR14"/>
      <c r="DQS14"/>
      <c r="DQT14"/>
      <c r="DQU14"/>
      <c r="DQV14"/>
      <c r="DQW14"/>
      <c r="DQX14"/>
      <c r="DQY14"/>
      <c r="DQZ14"/>
      <c r="DRA14"/>
      <c r="DRB14"/>
      <c r="DRC14"/>
      <c r="DRD14"/>
      <c r="DRE14"/>
      <c r="DRF14"/>
      <c r="DRG14"/>
      <c r="DRH14"/>
      <c r="DRI14"/>
      <c r="DRJ14"/>
      <c r="DRK14"/>
      <c r="DRL14"/>
      <c r="DRM14"/>
      <c r="DRN14"/>
      <c r="DRO14"/>
      <c r="DRP14"/>
      <c r="DRQ14"/>
      <c r="DRR14"/>
      <c r="DRS14"/>
      <c r="DRT14"/>
      <c r="DRU14"/>
      <c r="DRV14"/>
      <c r="DRW14"/>
      <c r="DRX14"/>
      <c r="DRY14"/>
      <c r="DRZ14"/>
      <c r="DSA14"/>
      <c r="DSB14"/>
      <c r="DSC14"/>
      <c r="DSD14"/>
      <c r="DSE14"/>
      <c r="DSF14"/>
      <c r="DSG14"/>
      <c r="DSH14"/>
      <c r="DSI14"/>
      <c r="DSJ14"/>
      <c r="DSK14"/>
      <c r="DSL14"/>
      <c r="DSM14"/>
      <c r="DSN14"/>
      <c r="DSO14"/>
      <c r="DSP14"/>
      <c r="DSQ14"/>
      <c r="DSR14"/>
      <c r="DSS14"/>
      <c r="DST14"/>
      <c r="DSU14"/>
      <c r="DSV14"/>
      <c r="DSW14"/>
      <c r="DSX14"/>
      <c r="DSY14"/>
      <c r="DSZ14"/>
      <c r="DTA14"/>
      <c r="DTB14"/>
      <c r="DTC14"/>
      <c r="DTD14"/>
      <c r="DTE14"/>
      <c r="DTF14"/>
      <c r="DTG14"/>
      <c r="DTH14"/>
      <c r="DTI14"/>
      <c r="DTJ14"/>
      <c r="DTK14"/>
      <c r="DTL14"/>
      <c r="DTM14"/>
      <c r="DTN14"/>
      <c r="DTO14"/>
      <c r="DTP14"/>
      <c r="DTQ14"/>
      <c r="DTR14"/>
      <c r="DTS14"/>
      <c r="DTT14"/>
      <c r="DTU14"/>
      <c r="DTV14"/>
      <c r="DTW14"/>
      <c r="DTX14"/>
      <c r="DTY14"/>
      <c r="DTZ14"/>
      <c r="DUA14"/>
      <c r="DUB14"/>
      <c r="DUC14"/>
      <c r="DUD14"/>
      <c r="DUE14"/>
      <c r="DUF14"/>
      <c r="DUG14"/>
      <c r="DUH14"/>
      <c r="DUI14"/>
      <c r="DUJ14"/>
      <c r="DUK14"/>
      <c r="DUL14"/>
      <c r="DUM14"/>
      <c r="DUN14"/>
      <c r="DUO14"/>
      <c r="DUP14"/>
      <c r="DUQ14"/>
      <c r="DUR14"/>
      <c r="DUS14"/>
      <c r="DUT14"/>
      <c r="DUU14"/>
      <c r="DUV14"/>
      <c r="DUW14"/>
      <c r="DUX14"/>
      <c r="DUY14"/>
      <c r="DUZ14"/>
      <c r="DVA14"/>
      <c r="DVB14"/>
      <c r="DVC14"/>
      <c r="DVD14"/>
      <c r="DVE14"/>
      <c r="DVF14"/>
      <c r="DVG14"/>
      <c r="DVH14"/>
      <c r="DVI14"/>
      <c r="DVJ14"/>
      <c r="DVK14"/>
      <c r="DVL14"/>
      <c r="DVM14"/>
      <c r="DVN14"/>
      <c r="DVO14"/>
      <c r="DVP14"/>
      <c r="DVQ14"/>
      <c r="DVR14"/>
      <c r="DVS14"/>
      <c r="DVT14"/>
      <c r="DVU14"/>
      <c r="DVV14"/>
      <c r="DVW14"/>
      <c r="DVX14"/>
      <c r="DVY14"/>
      <c r="DVZ14"/>
      <c r="DWA14"/>
      <c r="DWB14"/>
      <c r="DWC14"/>
      <c r="DWD14"/>
      <c r="DWE14"/>
      <c r="DWF14"/>
      <c r="DWG14"/>
      <c r="DWH14"/>
      <c r="DWI14"/>
      <c r="DWJ14"/>
      <c r="DWK14"/>
      <c r="DWL14"/>
      <c r="DWM14"/>
      <c r="DWN14"/>
      <c r="DWO14"/>
      <c r="DWP14"/>
      <c r="DWQ14"/>
      <c r="DWR14"/>
      <c r="DWS14"/>
      <c r="DWT14"/>
      <c r="DWU14"/>
      <c r="DWV14"/>
      <c r="DWW14"/>
      <c r="DWX14"/>
      <c r="DWY14"/>
      <c r="DWZ14"/>
      <c r="DXA14"/>
      <c r="DXB14"/>
      <c r="DXC14"/>
      <c r="DXD14"/>
      <c r="DXE14"/>
      <c r="DXF14"/>
      <c r="DXG14"/>
      <c r="DXH14"/>
      <c r="DXI14"/>
      <c r="DXJ14"/>
      <c r="DXK14"/>
      <c r="DXL14"/>
      <c r="DXM14"/>
      <c r="DXN14"/>
      <c r="DXO14"/>
      <c r="DXP14"/>
      <c r="DXQ14"/>
      <c r="DXR14"/>
      <c r="DXS14"/>
      <c r="DXT14"/>
      <c r="DXU14"/>
      <c r="DXV14"/>
      <c r="DXW14"/>
      <c r="DXX14"/>
      <c r="DXY14"/>
      <c r="DXZ14"/>
      <c r="DYA14"/>
      <c r="DYB14"/>
      <c r="DYC14"/>
      <c r="DYD14"/>
      <c r="DYE14"/>
      <c r="DYF14"/>
      <c r="DYG14"/>
      <c r="DYH14"/>
      <c r="DYI14"/>
      <c r="DYJ14"/>
      <c r="DYK14"/>
      <c r="DYL14"/>
      <c r="DYM14"/>
      <c r="DYN14"/>
      <c r="DYO14"/>
      <c r="DYP14"/>
      <c r="DYQ14"/>
      <c r="DYR14"/>
      <c r="DYS14"/>
      <c r="DYT14"/>
      <c r="DYU14"/>
      <c r="DYV14"/>
      <c r="DYW14"/>
      <c r="DYX14"/>
      <c r="DYY14"/>
      <c r="DYZ14"/>
      <c r="DZA14"/>
      <c r="DZB14"/>
      <c r="DZC14"/>
      <c r="DZD14"/>
      <c r="DZE14"/>
      <c r="DZF14"/>
      <c r="DZG14"/>
      <c r="DZH14"/>
      <c r="DZI14"/>
      <c r="DZJ14"/>
      <c r="DZK14"/>
      <c r="DZL14"/>
      <c r="DZM14"/>
      <c r="DZN14"/>
      <c r="DZO14"/>
      <c r="DZP14"/>
      <c r="DZQ14"/>
      <c r="DZR14"/>
      <c r="DZS14"/>
      <c r="DZT14"/>
      <c r="DZU14"/>
      <c r="DZV14"/>
      <c r="DZW14"/>
      <c r="DZX14"/>
      <c r="DZY14"/>
      <c r="DZZ14"/>
      <c r="EAA14"/>
      <c r="EAB14"/>
      <c r="EAC14"/>
      <c r="EAD14"/>
      <c r="EAE14"/>
      <c r="EAF14"/>
      <c r="EAG14"/>
      <c r="EAH14"/>
      <c r="EAI14"/>
      <c r="EAJ14"/>
      <c r="EAK14"/>
      <c r="EAL14"/>
      <c r="EAM14"/>
      <c r="EAN14"/>
      <c r="EAO14"/>
      <c r="EAP14"/>
      <c r="EAQ14"/>
      <c r="EAR14"/>
      <c r="EAS14"/>
      <c r="EAT14"/>
      <c r="EAU14"/>
      <c r="EAV14"/>
      <c r="EAW14"/>
      <c r="EAX14"/>
      <c r="EAY14"/>
      <c r="EAZ14"/>
      <c r="EBA14"/>
      <c r="EBB14"/>
      <c r="EBC14"/>
      <c r="EBD14"/>
      <c r="EBE14"/>
      <c r="EBF14"/>
      <c r="EBG14"/>
      <c r="EBH14"/>
      <c r="EBI14"/>
      <c r="EBJ14"/>
      <c r="EBK14"/>
      <c r="EBL14"/>
      <c r="EBM14"/>
      <c r="EBN14"/>
      <c r="EBO14"/>
      <c r="EBP14"/>
      <c r="EBQ14"/>
      <c r="EBR14"/>
      <c r="EBS14"/>
      <c r="EBT14"/>
      <c r="EBU14"/>
      <c r="EBV14"/>
      <c r="EBW14"/>
      <c r="EBX14"/>
      <c r="EBY14"/>
      <c r="EBZ14"/>
      <c r="ECA14"/>
      <c r="ECB14"/>
      <c r="ECC14"/>
      <c r="ECD14"/>
      <c r="ECE14"/>
      <c r="ECF14"/>
      <c r="ECG14"/>
      <c r="ECH14"/>
      <c r="ECI14"/>
      <c r="ECJ14"/>
      <c r="ECK14"/>
      <c r="ECL14"/>
      <c r="ECM14"/>
      <c r="ECN14"/>
      <c r="ECO14"/>
      <c r="ECP14"/>
      <c r="ECQ14"/>
      <c r="ECR14"/>
      <c r="ECS14"/>
      <c r="ECT14"/>
      <c r="ECU14"/>
      <c r="ECV14"/>
      <c r="ECW14"/>
      <c r="ECX14"/>
      <c r="ECY14"/>
      <c r="ECZ14"/>
      <c r="EDA14"/>
      <c r="EDB14"/>
      <c r="EDC14"/>
      <c r="EDD14"/>
      <c r="EDE14"/>
      <c r="EDF14"/>
      <c r="EDG14"/>
      <c r="EDH14"/>
      <c r="EDI14"/>
      <c r="EDJ14"/>
      <c r="EDK14"/>
      <c r="EDL14"/>
      <c r="EDM14"/>
      <c r="EDN14"/>
      <c r="EDO14"/>
      <c r="EDP14"/>
      <c r="EDQ14"/>
      <c r="EDR14"/>
      <c r="EDS14"/>
      <c r="EDT14"/>
      <c r="EDU14"/>
      <c r="EDV14"/>
      <c r="EDW14"/>
      <c r="EDX14"/>
      <c r="EDY14"/>
      <c r="EDZ14"/>
      <c r="EEA14"/>
      <c r="EEB14"/>
      <c r="EEC14"/>
      <c r="EED14"/>
      <c r="EEE14"/>
      <c r="EEF14"/>
      <c r="EEG14"/>
      <c r="EEH14"/>
      <c r="EEI14"/>
      <c r="EEJ14"/>
      <c r="EEK14"/>
      <c r="EEL14"/>
      <c r="EEM14"/>
      <c r="EEN14"/>
      <c r="EEO14"/>
      <c r="EEP14"/>
      <c r="EEQ14"/>
      <c r="EER14"/>
      <c r="EES14"/>
      <c r="EET14"/>
      <c r="EEU14"/>
      <c r="EEV14"/>
      <c r="EEW14"/>
      <c r="EEX14"/>
      <c r="EEY14"/>
      <c r="EEZ14"/>
      <c r="EFA14"/>
      <c r="EFB14"/>
      <c r="EFC14"/>
      <c r="EFD14"/>
      <c r="EFE14"/>
      <c r="EFF14"/>
      <c r="EFG14"/>
      <c r="EFH14"/>
      <c r="EFI14"/>
      <c r="EFJ14"/>
      <c r="EFK14"/>
      <c r="EFL14"/>
      <c r="EFM14"/>
      <c r="EFN14"/>
      <c r="EFO14"/>
      <c r="EFP14"/>
      <c r="EFQ14"/>
      <c r="EFR14"/>
      <c r="EFS14"/>
      <c r="EFT14"/>
      <c r="EFU14"/>
      <c r="EFV14"/>
      <c r="EFW14"/>
      <c r="EFX14"/>
      <c r="EFY14"/>
      <c r="EFZ14"/>
      <c r="EGA14"/>
      <c r="EGB14"/>
      <c r="EGC14"/>
      <c r="EGD14"/>
      <c r="EGE14"/>
      <c r="EGF14"/>
      <c r="EGG14"/>
      <c r="EGH14"/>
      <c r="EGI14"/>
      <c r="EGJ14"/>
      <c r="EGK14"/>
      <c r="EGL14"/>
      <c r="EGM14"/>
      <c r="EGN14"/>
      <c r="EGO14"/>
      <c r="EGP14"/>
      <c r="EGQ14"/>
      <c r="EGR14"/>
      <c r="EGS14"/>
      <c r="EGT14"/>
      <c r="EGU14"/>
      <c r="EGV14"/>
      <c r="EGW14"/>
      <c r="EGX14"/>
      <c r="EGY14"/>
      <c r="EGZ14"/>
      <c r="EHA14"/>
      <c r="EHB14"/>
      <c r="EHC14"/>
      <c r="EHD14"/>
      <c r="EHE14"/>
      <c r="EHF14"/>
      <c r="EHG14"/>
      <c r="EHH14"/>
      <c r="EHI14"/>
      <c r="EHJ14"/>
      <c r="EHK14"/>
      <c r="EHL14"/>
      <c r="EHM14"/>
      <c r="EHN14"/>
      <c r="EHO14"/>
      <c r="EHP14"/>
      <c r="EHQ14"/>
      <c r="EHR14"/>
      <c r="EHS14"/>
      <c r="EHT14"/>
      <c r="EHU14"/>
      <c r="EHV14"/>
      <c r="EHW14"/>
      <c r="EHX14"/>
      <c r="EHY14"/>
      <c r="EHZ14"/>
      <c r="EIA14"/>
      <c r="EIB14"/>
      <c r="EIC14"/>
      <c r="EID14"/>
      <c r="EIE14"/>
      <c r="EIF14"/>
      <c r="EIG14"/>
      <c r="EIH14"/>
      <c r="EII14"/>
      <c r="EIJ14"/>
      <c r="EIK14"/>
      <c r="EIL14"/>
      <c r="EIM14"/>
      <c r="EIN14"/>
      <c r="EIO14"/>
      <c r="EIP14"/>
      <c r="EIQ14"/>
      <c r="EIR14"/>
      <c r="EIS14"/>
      <c r="EIT14"/>
      <c r="EIU14"/>
      <c r="EIV14"/>
      <c r="EIW14"/>
      <c r="EIX14"/>
      <c r="EIY14"/>
      <c r="EIZ14"/>
      <c r="EJA14"/>
      <c r="EJB14"/>
      <c r="EJC14"/>
      <c r="EJD14"/>
      <c r="EJE14"/>
      <c r="EJF14"/>
      <c r="EJG14"/>
      <c r="EJH14"/>
      <c r="EJI14"/>
      <c r="EJJ14"/>
      <c r="EJK14"/>
      <c r="EJL14"/>
      <c r="EJM14"/>
      <c r="EJN14"/>
      <c r="EJO14"/>
      <c r="EJP14"/>
      <c r="EJQ14"/>
      <c r="EJR14"/>
      <c r="EJS14"/>
      <c r="EJT14"/>
      <c r="EJU14"/>
      <c r="EJV14"/>
      <c r="EJW14"/>
      <c r="EJX14"/>
      <c r="EJY14"/>
      <c r="EJZ14"/>
      <c r="EKA14"/>
      <c r="EKB14"/>
      <c r="EKC14"/>
      <c r="EKD14"/>
      <c r="EKE14"/>
      <c r="EKF14"/>
      <c r="EKG14"/>
      <c r="EKH14"/>
      <c r="EKI14"/>
      <c r="EKJ14"/>
      <c r="EKK14"/>
      <c r="EKL14"/>
      <c r="EKM14"/>
      <c r="EKN14"/>
      <c r="EKO14"/>
      <c r="EKP14"/>
      <c r="EKQ14"/>
      <c r="EKR14"/>
      <c r="EKS14"/>
      <c r="EKT14"/>
      <c r="EKU14"/>
      <c r="EKV14"/>
      <c r="EKW14"/>
      <c r="EKX14"/>
      <c r="EKY14"/>
      <c r="EKZ14"/>
      <c r="ELA14"/>
      <c r="ELB14"/>
      <c r="ELC14"/>
      <c r="ELD14"/>
      <c r="ELE14"/>
      <c r="ELF14"/>
      <c r="ELG14"/>
      <c r="ELH14"/>
      <c r="ELI14"/>
      <c r="ELJ14"/>
      <c r="ELK14"/>
      <c r="ELL14"/>
      <c r="ELM14"/>
      <c r="ELN14"/>
      <c r="ELO14"/>
      <c r="ELP14"/>
      <c r="ELQ14"/>
      <c r="ELR14"/>
      <c r="ELS14"/>
      <c r="ELT14"/>
      <c r="ELU14"/>
      <c r="ELV14"/>
      <c r="ELW14"/>
      <c r="ELX14"/>
      <c r="ELY14"/>
      <c r="ELZ14"/>
      <c r="EMA14"/>
      <c r="EMB14"/>
      <c r="EMC14"/>
      <c r="EMD14"/>
      <c r="EME14"/>
      <c r="EMF14"/>
      <c r="EMG14"/>
      <c r="EMH14"/>
      <c r="EMI14"/>
      <c r="EMJ14"/>
      <c r="EMK14"/>
      <c r="EML14"/>
      <c r="EMM14"/>
      <c r="EMN14"/>
      <c r="EMO14"/>
      <c r="EMP14"/>
      <c r="EMQ14"/>
      <c r="EMR14"/>
      <c r="EMS14"/>
      <c r="EMT14"/>
      <c r="EMU14"/>
      <c r="EMV14"/>
      <c r="EMW14"/>
      <c r="EMX14"/>
      <c r="EMY14"/>
      <c r="EMZ14"/>
      <c r="ENA14"/>
      <c r="ENB14"/>
      <c r="ENC14"/>
      <c r="END14"/>
      <c r="ENE14"/>
      <c r="ENF14"/>
      <c r="ENG14"/>
      <c r="ENH14"/>
      <c r="ENI14"/>
      <c r="ENJ14"/>
      <c r="ENK14"/>
      <c r="ENL14"/>
      <c r="ENM14"/>
      <c r="ENN14"/>
      <c r="ENO14"/>
      <c r="ENP14"/>
      <c r="ENQ14"/>
      <c r="ENR14"/>
      <c r="ENS14"/>
      <c r="ENT14"/>
      <c r="ENU14"/>
      <c r="ENV14"/>
      <c r="ENW14"/>
      <c r="ENX14"/>
      <c r="ENY14"/>
      <c r="ENZ14"/>
      <c r="EOA14"/>
      <c r="EOB14"/>
      <c r="EOC14"/>
      <c r="EOD14"/>
      <c r="EOE14"/>
      <c r="EOF14"/>
      <c r="EOG14"/>
      <c r="EOH14"/>
      <c r="EOI14"/>
      <c r="EOJ14"/>
      <c r="EOK14"/>
      <c r="EOL14"/>
      <c r="EOM14"/>
      <c r="EON14"/>
      <c r="EOO14"/>
      <c r="EOP14"/>
      <c r="EOQ14"/>
      <c r="EOR14"/>
      <c r="EOS14"/>
      <c r="EOT14"/>
      <c r="EOU14"/>
      <c r="EOV14"/>
      <c r="EOW14"/>
      <c r="EOX14"/>
      <c r="EOY14"/>
      <c r="EOZ14"/>
      <c r="EPA14"/>
      <c r="EPB14"/>
      <c r="EPC14"/>
      <c r="EPD14"/>
      <c r="EPE14"/>
      <c r="EPF14"/>
      <c r="EPG14"/>
      <c r="EPH14"/>
      <c r="EPI14"/>
      <c r="EPJ14"/>
      <c r="EPK14"/>
      <c r="EPL14"/>
      <c r="EPM14"/>
      <c r="EPN14"/>
      <c r="EPO14"/>
      <c r="EPP14"/>
      <c r="EPQ14"/>
      <c r="EPR14"/>
      <c r="EPS14"/>
      <c r="EPT14"/>
      <c r="EPU14"/>
      <c r="EPV14"/>
      <c r="EPW14"/>
      <c r="EPX14"/>
      <c r="EPY14"/>
      <c r="EPZ14"/>
      <c r="EQA14"/>
      <c r="EQB14"/>
      <c r="EQC14"/>
      <c r="EQD14"/>
      <c r="EQE14"/>
      <c r="EQF14"/>
      <c r="EQG14"/>
      <c r="EQH14"/>
      <c r="EQI14"/>
      <c r="EQJ14"/>
      <c r="EQK14"/>
      <c r="EQL14"/>
      <c r="EQM14"/>
      <c r="EQN14"/>
      <c r="EQO14"/>
      <c r="EQP14"/>
      <c r="EQQ14"/>
      <c r="EQR14"/>
      <c r="EQS14"/>
      <c r="EQT14"/>
      <c r="EQU14"/>
      <c r="EQV14"/>
      <c r="EQW14"/>
      <c r="EQX14"/>
      <c r="EQY14"/>
      <c r="EQZ14"/>
      <c r="ERA14"/>
      <c r="ERB14"/>
      <c r="ERC14"/>
      <c r="ERD14"/>
      <c r="ERE14"/>
      <c r="ERF14"/>
      <c r="ERG14"/>
      <c r="ERH14"/>
      <c r="ERI14"/>
      <c r="ERJ14"/>
      <c r="ERK14"/>
      <c r="ERL14"/>
      <c r="ERM14"/>
      <c r="ERN14"/>
      <c r="ERO14"/>
      <c r="ERP14"/>
      <c r="ERQ14"/>
      <c r="ERR14"/>
      <c r="ERS14"/>
      <c r="ERT14"/>
      <c r="ERU14"/>
      <c r="ERV14"/>
      <c r="ERW14"/>
      <c r="ERX14"/>
      <c r="ERY14"/>
      <c r="ERZ14"/>
      <c r="ESA14"/>
      <c r="ESB14"/>
      <c r="ESC14"/>
      <c r="ESD14"/>
      <c r="ESE14"/>
      <c r="ESF14"/>
      <c r="ESG14"/>
      <c r="ESH14"/>
      <c r="ESI14"/>
      <c r="ESJ14"/>
      <c r="ESK14"/>
      <c r="ESL14"/>
      <c r="ESM14"/>
      <c r="ESN14"/>
      <c r="ESO14"/>
      <c r="ESP14"/>
      <c r="ESQ14"/>
      <c r="ESR14"/>
      <c r="ESS14"/>
      <c r="EST14"/>
      <c r="ESU14"/>
      <c r="ESV14"/>
      <c r="ESW14"/>
      <c r="ESX14"/>
      <c r="ESY14"/>
      <c r="ESZ14"/>
      <c r="ETA14"/>
      <c r="ETB14"/>
      <c r="ETC14"/>
      <c r="ETD14"/>
      <c r="ETE14"/>
      <c r="ETF14"/>
      <c r="ETG14"/>
      <c r="ETH14"/>
      <c r="ETI14"/>
      <c r="ETJ14"/>
      <c r="ETK14"/>
      <c r="ETL14"/>
      <c r="ETM14"/>
      <c r="ETN14"/>
      <c r="ETO14"/>
      <c r="ETP14"/>
      <c r="ETQ14"/>
      <c r="ETR14"/>
      <c r="ETS14"/>
      <c r="ETT14"/>
      <c r="ETU14"/>
      <c r="ETV14"/>
      <c r="ETW14"/>
      <c r="ETX14"/>
      <c r="ETY14"/>
      <c r="ETZ14"/>
      <c r="EUA14"/>
      <c r="EUB14"/>
      <c r="EUC14"/>
      <c r="EUD14"/>
      <c r="EUE14"/>
      <c r="EUF14"/>
      <c r="EUG14"/>
      <c r="EUH14"/>
      <c r="EUI14"/>
      <c r="EUJ14"/>
      <c r="EUK14"/>
      <c r="EUL14"/>
      <c r="EUM14"/>
      <c r="EUN14"/>
      <c r="EUO14"/>
      <c r="EUP14"/>
      <c r="EUQ14"/>
      <c r="EUR14"/>
      <c r="EUS14"/>
      <c r="EUT14"/>
      <c r="EUU14"/>
      <c r="EUV14"/>
      <c r="EUW14"/>
      <c r="EUX14"/>
      <c r="EUY14"/>
      <c r="EUZ14"/>
      <c r="EVA14"/>
      <c r="EVB14"/>
      <c r="EVC14"/>
      <c r="EVD14"/>
      <c r="EVE14"/>
      <c r="EVF14"/>
      <c r="EVG14"/>
      <c r="EVH14"/>
      <c r="EVI14"/>
      <c r="EVJ14"/>
      <c r="EVK14"/>
      <c r="EVL14"/>
      <c r="EVM14"/>
      <c r="EVN14"/>
      <c r="EVO14"/>
      <c r="EVP14"/>
      <c r="EVQ14"/>
      <c r="EVR14"/>
      <c r="EVS14"/>
      <c r="EVT14"/>
      <c r="EVU14"/>
      <c r="EVV14"/>
      <c r="EVW14"/>
      <c r="EVX14"/>
      <c r="EVY14"/>
      <c r="EVZ14"/>
      <c r="EWA14"/>
      <c r="EWB14"/>
      <c r="EWC14"/>
      <c r="EWD14"/>
      <c r="EWE14"/>
      <c r="EWF14"/>
      <c r="EWG14"/>
      <c r="EWH14"/>
      <c r="EWI14"/>
      <c r="EWJ14"/>
      <c r="EWK14"/>
      <c r="EWL14"/>
      <c r="EWM14"/>
      <c r="EWN14"/>
      <c r="EWO14"/>
      <c r="EWP14"/>
      <c r="EWQ14"/>
      <c r="EWR14"/>
      <c r="EWS14"/>
      <c r="EWT14"/>
      <c r="EWU14"/>
      <c r="EWV14"/>
      <c r="EWW14"/>
      <c r="EWX14"/>
      <c r="EWY14"/>
      <c r="EWZ14"/>
      <c r="EXA14"/>
      <c r="EXB14"/>
      <c r="EXC14"/>
      <c r="EXD14"/>
      <c r="EXE14"/>
      <c r="EXF14"/>
      <c r="EXG14"/>
      <c r="EXH14"/>
      <c r="EXI14"/>
      <c r="EXJ14"/>
      <c r="EXK14"/>
      <c r="EXL14"/>
      <c r="EXM14"/>
      <c r="EXN14"/>
      <c r="EXO14"/>
      <c r="EXP14"/>
      <c r="EXQ14"/>
      <c r="EXR14"/>
      <c r="EXS14"/>
      <c r="EXT14"/>
      <c r="EXU14"/>
      <c r="EXV14"/>
      <c r="EXW14"/>
      <c r="EXX14"/>
      <c r="EXY14"/>
      <c r="EXZ14"/>
      <c r="EYA14"/>
      <c r="EYB14"/>
      <c r="EYC14"/>
      <c r="EYD14"/>
      <c r="EYE14"/>
      <c r="EYF14"/>
      <c r="EYG14"/>
      <c r="EYH14"/>
      <c r="EYI14"/>
      <c r="EYJ14"/>
      <c r="EYK14"/>
      <c r="EYL14"/>
      <c r="EYM14"/>
      <c r="EYN14"/>
      <c r="EYO14"/>
      <c r="EYP14"/>
      <c r="EYQ14"/>
      <c r="EYR14"/>
      <c r="EYS14"/>
      <c r="EYT14"/>
      <c r="EYU14"/>
      <c r="EYV14"/>
      <c r="EYW14"/>
      <c r="EYX14"/>
      <c r="EYY14"/>
      <c r="EYZ14"/>
      <c r="EZA14"/>
      <c r="EZB14"/>
      <c r="EZC14"/>
      <c r="EZD14"/>
      <c r="EZE14"/>
      <c r="EZF14"/>
      <c r="EZG14"/>
      <c r="EZH14"/>
      <c r="EZI14"/>
      <c r="EZJ14"/>
      <c r="EZK14"/>
      <c r="EZL14"/>
      <c r="EZM14"/>
      <c r="EZN14"/>
      <c r="EZO14"/>
      <c r="EZP14"/>
      <c r="EZQ14"/>
      <c r="EZR14"/>
      <c r="EZS14"/>
      <c r="EZT14"/>
      <c r="EZU14"/>
      <c r="EZV14"/>
      <c r="EZW14"/>
      <c r="EZX14"/>
      <c r="EZY14"/>
      <c r="EZZ14"/>
      <c r="FAA14"/>
      <c r="FAB14"/>
      <c r="FAC14"/>
      <c r="FAD14"/>
      <c r="FAE14"/>
      <c r="FAF14"/>
      <c r="FAG14"/>
      <c r="FAH14"/>
      <c r="FAI14"/>
      <c r="FAJ14"/>
      <c r="FAK14"/>
      <c r="FAL14"/>
      <c r="FAM14"/>
      <c r="FAN14"/>
      <c r="FAO14"/>
      <c r="FAP14"/>
      <c r="FAQ14"/>
      <c r="FAR14"/>
      <c r="FAS14"/>
      <c r="FAT14"/>
      <c r="FAU14"/>
      <c r="FAV14"/>
      <c r="FAW14"/>
      <c r="FAX14"/>
      <c r="FAY14"/>
      <c r="FAZ14"/>
      <c r="FBA14"/>
      <c r="FBB14"/>
      <c r="FBC14"/>
      <c r="FBD14"/>
      <c r="FBE14"/>
      <c r="FBF14"/>
      <c r="FBG14"/>
      <c r="FBH14"/>
      <c r="FBI14"/>
      <c r="FBJ14"/>
      <c r="FBK14"/>
      <c r="FBL14"/>
      <c r="FBM14"/>
      <c r="FBN14"/>
      <c r="FBO14"/>
      <c r="FBP14"/>
      <c r="FBQ14"/>
      <c r="FBR14"/>
      <c r="FBS14"/>
      <c r="FBT14"/>
      <c r="FBU14"/>
      <c r="FBV14"/>
      <c r="FBW14"/>
      <c r="FBX14"/>
      <c r="FBY14"/>
      <c r="FBZ14"/>
      <c r="FCA14"/>
      <c r="FCB14"/>
      <c r="FCC14"/>
      <c r="FCD14"/>
      <c r="FCE14"/>
      <c r="FCF14"/>
      <c r="FCG14"/>
      <c r="FCH14"/>
      <c r="FCI14"/>
      <c r="FCJ14"/>
      <c r="FCK14"/>
      <c r="FCL14"/>
      <c r="FCM14"/>
      <c r="FCN14"/>
      <c r="FCO14"/>
      <c r="FCP14"/>
      <c r="FCQ14"/>
      <c r="FCR14"/>
      <c r="FCS14"/>
      <c r="FCT14"/>
      <c r="FCU14"/>
      <c r="FCV14"/>
      <c r="FCW14"/>
      <c r="FCX14"/>
      <c r="FCY14"/>
      <c r="FCZ14"/>
      <c r="FDA14"/>
      <c r="FDB14"/>
      <c r="FDC14"/>
      <c r="FDD14"/>
      <c r="FDE14"/>
      <c r="FDF14"/>
      <c r="FDG14"/>
      <c r="FDH14"/>
      <c r="FDI14"/>
      <c r="FDJ14"/>
      <c r="FDK14"/>
      <c r="FDL14"/>
      <c r="FDM14"/>
      <c r="FDN14"/>
      <c r="FDO14"/>
      <c r="FDP14"/>
      <c r="FDQ14"/>
      <c r="FDR14"/>
      <c r="FDS14"/>
      <c r="FDT14"/>
      <c r="FDU14"/>
      <c r="FDV14"/>
      <c r="FDW14"/>
      <c r="FDX14"/>
      <c r="FDY14"/>
      <c r="FDZ14"/>
      <c r="FEA14"/>
      <c r="FEB14"/>
      <c r="FEC14"/>
      <c r="FED14"/>
      <c r="FEE14"/>
      <c r="FEF14"/>
      <c r="FEG14"/>
      <c r="FEH14"/>
      <c r="FEI14"/>
      <c r="FEJ14"/>
      <c r="FEK14"/>
      <c r="FEL14"/>
      <c r="FEM14"/>
      <c r="FEN14"/>
      <c r="FEO14"/>
      <c r="FEP14"/>
      <c r="FEQ14"/>
      <c r="FER14"/>
      <c r="FES14"/>
      <c r="FET14"/>
      <c r="FEU14"/>
      <c r="FEV14"/>
      <c r="FEW14"/>
      <c r="FEX14"/>
      <c r="FEY14"/>
      <c r="FEZ14"/>
      <c r="FFA14"/>
      <c r="FFB14"/>
      <c r="FFC14"/>
      <c r="FFD14"/>
      <c r="FFE14"/>
      <c r="FFF14"/>
      <c r="FFG14"/>
      <c r="FFH14"/>
      <c r="FFI14"/>
      <c r="FFJ14"/>
      <c r="FFK14"/>
      <c r="FFL14"/>
      <c r="FFM14"/>
      <c r="FFN14"/>
      <c r="FFO14"/>
      <c r="FFP14"/>
      <c r="FFQ14"/>
      <c r="FFR14"/>
      <c r="FFS14"/>
      <c r="FFT14"/>
      <c r="FFU14"/>
      <c r="FFV14"/>
      <c r="FFW14"/>
      <c r="FFX14"/>
      <c r="FFY14"/>
      <c r="FFZ14"/>
      <c r="FGA14"/>
      <c r="FGB14"/>
      <c r="FGC14"/>
      <c r="FGD14"/>
      <c r="FGE14"/>
      <c r="FGF14"/>
      <c r="FGG14"/>
      <c r="FGH14"/>
      <c r="FGI14"/>
      <c r="FGJ14"/>
      <c r="FGK14"/>
      <c r="FGL14"/>
      <c r="FGM14"/>
      <c r="FGN14"/>
      <c r="FGO14"/>
      <c r="FGP14"/>
      <c r="FGQ14"/>
      <c r="FGR14"/>
      <c r="FGS14"/>
      <c r="FGT14"/>
      <c r="FGU14"/>
      <c r="FGV14"/>
      <c r="FGW14"/>
      <c r="FGX14"/>
      <c r="FGY14"/>
      <c r="FGZ14"/>
      <c r="FHA14"/>
      <c r="FHB14"/>
      <c r="FHC14"/>
      <c r="FHD14"/>
      <c r="FHE14"/>
      <c r="FHF14"/>
      <c r="FHG14"/>
      <c r="FHH14"/>
      <c r="FHI14"/>
      <c r="FHJ14"/>
      <c r="FHK14"/>
      <c r="FHL14"/>
      <c r="FHM14"/>
      <c r="FHN14"/>
      <c r="FHO14"/>
      <c r="FHP14"/>
      <c r="FHQ14"/>
      <c r="FHR14"/>
      <c r="FHS14"/>
      <c r="FHT14"/>
      <c r="FHU14"/>
      <c r="FHV14"/>
      <c r="FHW14"/>
      <c r="FHX14"/>
      <c r="FHY14"/>
      <c r="FHZ14"/>
      <c r="FIA14"/>
      <c r="FIB14"/>
      <c r="FIC14"/>
      <c r="FID14"/>
      <c r="FIE14"/>
      <c r="FIF14"/>
      <c r="FIG14"/>
      <c r="FIH14"/>
      <c r="FII14"/>
      <c r="FIJ14"/>
      <c r="FIK14"/>
      <c r="FIL14"/>
      <c r="FIM14"/>
      <c r="FIN14"/>
      <c r="FIO14"/>
      <c r="FIP14"/>
      <c r="FIQ14"/>
      <c r="FIR14"/>
      <c r="FIS14"/>
      <c r="FIT14"/>
      <c r="FIU14"/>
      <c r="FIV14"/>
      <c r="FIW14"/>
      <c r="FIX14"/>
      <c r="FIY14"/>
      <c r="FIZ14"/>
      <c r="FJA14"/>
      <c r="FJB14"/>
      <c r="FJC14"/>
      <c r="FJD14"/>
      <c r="FJE14"/>
      <c r="FJF14"/>
      <c r="FJG14"/>
      <c r="FJH14"/>
      <c r="FJI14"/>
      <c r="FJJ14"/>
      <c r="FJK14"/>
      <c r="FJL14"/>
      <c r="FJM14"/>
      <c r="FJN14"/>
      <c r="FJO14"/>
      <c r="FJP14"/>
      <c r="FJQ14"/>
      <c r="FJR14"/>
      <c r="FJS14"/>
      <c r="FJT14"/>
      <c r="FJU14"/>
      <c r="FJV14"/>
      <c r="FJW14"/>
      <c r="FJX14"/>
      <c r="FJY14"/>
      <c r="FJZ14"/>
      <c r="FKA14"/>
      <c r="FKB14"/>
      <c r="FKC14"/>
      <c r="FKD14"/>
      <c r="FKE14"/>
      <c r="FKF14"/>
      <c r="FKG14"/>
      <c r="FKH14"/>
      <c r="FKI14"/>
      <c r="FKJ14"/>
      <c r="FKK14"/>
      <c r="FKL14"/>
      <c r="FKM14"/>
      <c r="FKN14"/>
      <c r="FKO14"/>
      <c r="FKP14"/>
      <c r="FKQ14"/>
      <c r="FKR14"/>
      <c r="FKS14"/>
      <c r="FKT14"/>
      <c r="FKU14"/>
      <c r="FKV14"/>
      <c r="FKW14"/>
      <c r="FKX14"/>
      <c r="FKY14"/>
      <c r="FKZ14"/>
      <c r="FLA14"/>
      <c r="FLB14"/>
      <c r="FLC14"/>
      <c r="FLD14"/>
      <c r="FLE14"/>
      <c r="FLF14"/>
      <c r="FLG14"/>
      <c r="FLH14"/>
      <c r="FLI14"/>
      <c r="FLJ14"/>
      <c r="FLK14"/>
      <c r="FLL14"/>
      <c r="FLM14"/>
      <c r="FLN14"/>
      <c r="FLO14"/>
      <c r="FLP14"/>
      <c r="FLQ14"/>
      <c r="FLR14"/>
      <c r="FLS14"/>
      <c r="FLT14"/>
      <c r="FLU14"/>
      <c r="FLV14"/>
      <c r="FLW14"/>
      <c r="FLX14"/>
      <c r="FLY14"/>
      <c r="FLZ14"/>
      <c r="FMA14"/>
      <c r="FMB14"/>
      <c r="FMC14"/>
      <c r="FMD14"/>
      <c r="FME14"/>
      <c r="FMF14"/>
      <c r="FMG14"/>
      <c r="FMH14"/>
      <c r="FMI14"/>
      <c r="FMJ14"/>
      <c r="FMK14"/>
      <c r="FML14"/>
      <c r="FMM14"/>
      <c r="FMN14"/>
      <c r="FMO14"/>
      <c r="FMP14"/>
      <c r="FMQ14"/>
      <c r="FMR14"/>
      <c r="FMS14"/>
      <c r="FMT14"/>
      <c r="FMU14"/>
      <c r="FMV14"/>
      <c r="FMW14"/>
      <c r="FMX14"/>
      <c r="FMY14"/>
      <c r="FMZ14"/>
      <c r="FNA14"/>
      <c r="FNB14"/>
      <c r="FNC14"/>
      <c r="FND14"/>
      <c r="FNE14"/>
      <c r="FNF14"/>
      <c r="FNG14"/>
      <c r="FNH14"/>
      <c r="FNI14"/>
      <c r="FNJ14"/>
      <c r="FNK14"/>
      <c r="FNL14"/>
      <c r="FNM14"/>
      <c r="FNN14"/>
      <c r="FNO14"/>
      <c r="FNP14"/>
      <c r="FNQ14"/>
      <c r="FNR14"/>
      <c r="FNS14"/>
      <c r="FNT14"/>
      <c r="FNU14"/>
      <c r="FNV14"/>
      <c r="FNW14"/>
      <c r="FNX14"/>
      <c r="FNY14"/>
      <c r="FNZ14"/>
      <c r="FOA14"/>
      <c r="FOB14"/>
      <c r="FOC14"/>
      <c r="FOD14"/>
      <c r="FOE14"/>
      <c r="FOF14"/>
      <c r="FOG14"/>
      <c r="FOH14"/>
      <c r="FOI14"/>
      <c r="FOJ14"/>
      <c r="FOK14"/>
      <c r="FOL14"/>
      <c r="FOM14"/>
      <c r="FON14"/>
      <c r="FOO14"/>
      <c r="FOP14"/>
      <c r="FOQ14"/>
      <c r="FOR14"/>
      <c r="FOS14"/>
      <c r="FOT14"/>
      <c r="FOU14"/>
      <c r="FOV14"/>
      <c r="FOW14"/>
      <c r="FOX14"/>
      <c r="FOY14"/>
      <c r="FOZ14"/>
      <c r="FPA14"/>
      <c r="FPB14"/>
      <c r="FPC14"/>
      <c r="FPD14"/>
      <c r="FPE14"/>
      <c r="FPF14"/>
      <c r="FPG14"/>
      <c r="FPH14"/>
      <c r="FPI14"/>
      <c r="FPJ14"/>
      <c r="FPK14"/>
      <c r="FPL14"/>
      <c r="FPM14"/>
      <c r="FPN14"/>
      <c r="FPO14"/>
      <c r="FPP14"/>
      <c r="FPQ14"/>
      <c r="FPR14"/>
      <c r="FPS14"/>
      <c r="FPT14"/>
      <c r="FPU14"/>
      <c r="FPV14"/>
      <c r="FPW14"/>
      <c r="FPX14"/>
      <c r="FPY14"/>
      <c r="FPZ14"/>
      <c r="FQA14"/>
      <c r="FQB14"/>
      <c r="FQC14"/>
      <c r="FQD14"/>
      <c r="FQE14"/>
      <c r="FQF14"/>
      <c r="FQG14"/>
      <c r="FQH14"/>
      <c r="FQI14"/>
      <c r="FQJ14"/>
      <c r="FQK14"/>
      <c r="FQL14"/>
      <c r="FQM14"/>
      <c r="FQN14"/>
      <c r="FQO14"/>
      <c r="FQP14"/>
      <c r="FQQ14"/>
      <c r="FQR14"/>
      <c r="FQS14"/>
      <c r="FQT14"/>
      <c r="FQU14"/>
      <c r="FQV14"/>
      <c r="FQW14"/>
      <c r="FQX14"/>
      <c r="FQY14"/>
      <c r="FQZ14"/>
      <c r="FRA14"/>
      <c r="FRB14"/>
      <c r="FRC14"/>
      <c r="FRD14"/>
      <c r="FRE14"/>
      <c r="FRF14"/>
      <c r="FRG14"/>
      <c r="FRH14"/>
      <c r="FRI14"/>
      <c r="FRJ14"/>
      <c r="FRK14"/>
      <c r="FRL14"/>
      <c r="FRM14"/>
      <c r="FRN14"/>
      <c r="FRO14"/>
      <c r="FRP14"/>
      <c r="FRQ14"/>
      <c r="FRR14"/>
      <c r="FRS14"/>
      <c r="FRT14"/>
      <c r="FRU14"/>
      <c r="FRV14"/>
      <c r="FRW14"/>
      <c r="FRX14"/>
      <c r="FRY14"/>
      <c r="FRZ14"/>
      <c r="FSA14"/>
      <c r="FSB14"/>
      <c r="FSC14"/>
      <c r="FSD14"/>
      <c r="FSE14"/>
      <c r="FSF14"/>
      <c r="FSG14"/>
      <c r="FSH14"/>
      <c r="FSI14"/>
      <c r="FSJ14"/>
      <c r="FSK14"/>
      <c r="FSL14"/>
      <c r="FSM14"/>
      <c r="FSN14"/>
      <c r="FSO14"/>
      <c r="FSP14"/>
      <c r="FSQ14"/>
      <c r="FSR14"/>
      <c r="FSS14"/>
      <c r="FST14"/>
      <c r="FSU14"/>
      <c r="FSV14"/>
      <c r="FSW14"/>
      <c r="FSX14"/>
      <c r="FSY14"/>
      <c r="FSZ14"/>
      <c r="FTA14"/>
      <c r="FTB14"/>
      <c r="FTC14"/>
      <c r="FTD14"/>
      <c r="FTE14"/>
      <c r="FTF14"/>
      <c r="FTG14"/>
      <c r="FTH14"/>
      <c r="FTI14"/>
      <c r="FTJ14"/>
      <c r="FTK14"/>
      <c r="FTL14"/>
      <c r="FTM14"/>
      <c r="FTN14"/>
      <c r="FTO14"/>
      <c r="FTP14"/>
      <c r="FTQ14"/>
      <c r="FTR14"/>
      <c r="FTS14"/>
      <c r="FTT14"/>
      <c r="FTU14"/>
      <c r="FTV14"/>
      <c r="FTW14"/>
      <c r="FTX14"/>
      <c r="FTY14"/>
      <c r="FTZ14"/>
      <c r="FUA14"/>
      <c r="FUB14"/>
      <c r="FUC14"/>
      <c r="FUD14"/>
      <c r="FUE14"/>
      <c r="FUF14"/>
      <c r="FUG14"/>
      <c r="FUH14"/>
      <c r="FUI14"/>
      <c r="FUJ14"/>
      <c r="FUK14"/>
      <c r="FUL14"/>
      <c r="FUM14"/>
      <c r="FUN14"/>
      <c r="FUO14"/>
      <c r="FUP14"/>
      <c r="FUQ14"/>
      <c r="FUR14"/>
      <c r="FUS14"/>
      <c r="FUT14"/>
      <c r="FUU14"/>
      <c r="FUV14"/>
      <c r="FUW14"/>
      <c r="FUX14"/>
      <c r="FUY14"/>
      <c r="FUZ14"/>
      <c r="FVA14"/>
      <c r="FVB14"/>
      <c r="FVC14"/>
      <c r="FVD14"/>
      <c r="FVE14"/>
      <c r="FVF14"/>
      <c r="FVG14"/>
      <c r="FVH14"/>
      <c r="FVI14"/>
      <c r="FVJ14"/>
      <c r="FVK14"/>
      <c r="FVL14"/>
      <c r="FVM14"/>
      <c r="FVN14"/>
      <c r="FVO14"/>
      <c r="FVP14"/>
      <c r="FVQ14"/>
      <c r="FVR14"/>
      <c r="FVS14"/>
      <c r="FVT14"/>
      <c r="FVU14"/>
      <c r="FVV14"/>
      <c r="FVW14"/>
      <c r="FVX14"/>
      <c r="FVY14"/>
      <c r="FVZ14"/>
      <c r="FWA14"/>
      <c r="FWB14"/>
      <c r="FWC14"/>
      <c r="FWD14"/>
      <c r="FWE14"/>
      <c r="FWF14"/>
      <c r="FWG14"/>
      <c r="FWH14"/>
      <c r="FWI14"/>
      <c r="FWJ14"/>
      <c r="FWK14"/>
      <c r="FWL14"/>
      <c r="FWM14"/>
      <c r="FWN14"/>
      <c r="FWO14"/>
      <c r="FWP14"/>
      <c r="FWQ14"/>
      <c r="FWR14"/>
      <c r="FWS14"/>
      <c r="FWT14"/>
      <c r="FWU14"/>
      <c r="FWV14"/>
      <c r="FWW14"/>
      <c r="FWX14"/>
      <c r="FWY14"/>
      <c r="FWZ14"/>
      <c r="FXA14"/>
      <c r="FXB14"/>
      <c r="FXC14"/>
      <c r="FXD14"/>
      <c r="FXE14"/>
      <c r="FXF14"/>
      <c r="FXG14"/>
      <c r="FXH14"/>
      <c r="FXI14"/>
      <c r="FXJ14"/>
      <c r="FXK14"/>
      <c r="FXL14"/>
      <c r="FXM14"/>
      <c r="FXN14"/>
      <c r="FXO14"/>
      <c r="FXP14"/>
      <c r="FXQ14"/>
      <c r="FXR14"/>
      <c r="FXS14"/>
      <c r="FXT14"/>
      <c r="FXU14"/>
      <c r="FXV14"/>
      <c r="FXW14"/>
      <c r="FXX14"/>
      <c r="FXY14"/>
      <c r="FXZ14"/>
      <c r="FYA14"/>
      <c r="FYB14"/>
      <c r="FYC14"/>
      <c r="FYD14"/>
      <c r="FYE14"/>
      <c r="FYF14"/>
      <c r="FYG14"/>
      <c r="FYH14"/>
      <c r="FYI14"/>
      <c r="FYJ14"/>
      <c r="FYK14"/>
      <c r="FYL14"/>
      <c r="FYM14"/>
      <c r="FYN14"/>
      <c r="FYO14"/>
      <c r="FYP14"/>
      <c r="FYQ14"/>
      <c r="FYR14"/>
      <c r="FYS14"/>
      <c r="FYT14"/>
      <c r="FYU14"/>
      <c r="FYV14"/>
      <c r="FYW14"/>
      <c r="FYX14"/>
      <c r="FYY14"/>
      <c r="FYZ14"/>
      <c r="FZA14"/>
      <c r="FZB14"/>
      <c r="FZC14"/>
      <c r="FZD14"/>
      <c r="FZE14"/>
      <c r="FZF14"/>
      <c r="FZG14"/>
      <c r="FZH14"/>
      <c r="FZI14"/>
      <c r="FZJ14"/>
      <c r="FZK14"/>
      <c r="FZL14"/>
      <c r="FZM14"/>
      <c r="FZN14"/>
      <c r="FZO14"/>
      <c r="FZP14"/>
      <c r="FZQ14"/>
      <c r="FZR14"/>
      <c r="FZS14"/>
      <c r="FZT14"/>
      <c r="FZU14"/>
      <c r="FZV14"/>
      <c r="FZW14"/>
      <c r="FZX14"/>
      <c r="FZY14"/>
      <c r="FZZ14"/>
      <c r="GAA14"/>
      <c r="GAB14"/>
      <c r="GAC14"/>
      <c r="GAD14"/>
      <c r="GAE14"/>
      <c r="GAF14"/>
      <c r="GAG14"/>
      <c r="GAH14"/>
      <c r="GAI14"/>
      <c r="GAJ14"/>
      <c r="GAK14"/>
      <c r="GAL14"/>
      <c r="GAM14"/>
      <c r="GAN14"/>
      <c r="GAO14"/>
      <c r="GAP14"/>
      <c r="GAQ14"/>
      <c r="GAR14"/>
      <c r="GAS14"/>
      <c r="GAT14"/>
      <c r="GAU14"/>
      <c r="GAV14"/>
      <c r="GAW14"/>
      <c r="GAX14"/>
      <c r="GAY14"/>
      <c r="GAZ14"/>
      <c r="GBA14"/>
      <c r="GBB14"/>
      <c r="GBC14"/>
      <c r="GBD14"/>
      <c r="GBE14"/>
      <c r="GBF14"/>
      <c r="GBG14"/>
      <c r="GBH14"/>
      <c r="GBI14"/>
      <c r="GBJ14"/>
      <c r="GBK14"/>
      <c r="GBL14"/>
      <c r="GBM14"/>
      <c r="GBN14"/>
      <c r="GBO14"/>
      <c r="GBP14"/>
      <c r="GBQ14"/>
      <c r="GBR14"/>
      <c r="GBS14"/>
      <c r="GBT14"/>
      <c r="GBU14"/>
      <c r="GBV14"/>
      <c r="GBW14"/>
      <c r="GBX14"/>
      <c r="GBY14"/>
      <c r="GBZ14"/>
      <c r="GCA14"/>
      <c r="GCB14"/>
      <c r="GCC14"/>
      <c r="GCD14"/>
      <c r="GCE14"/>
      <c r="GCF14"/>
      <c r="GCG14"/>
      <c r="GCH14"/>
      <c r="GCI14"/>
      <c r="GCJ14"/>
      <c r="GCK14"/>
      <c r="GCL14"/>
      <c r="GCM14"/>
      <c r="GCN14"/>
      <c r="GCO14"/>
      <c r="GCP14"/>
      <c r="GCQ14"/>
      <c r="GCR14"/>
      <c r="GCS14"/>
      <c r="GCT14"/>
      <c r="GCU14"/>
      <c r="GCV14"/>
      <c r="GCW14"/>
      <c r="GCX14"/>
      <c r="GCY14"/>
      <c r="GCZ14"/>
      <c r="GDA14"/>
      <c r="GDB14"/>
      <c r="GDC14"/>
      <c r="GDD14"/>
      <c r="GDE14"/>
      <c r="GDF14"/>
      <c r="GDG14"/>
      <c r="GDH14"/>
      <c r="GDI14"/>
      <c r="GDJ14"/>
      <c r="GDK14"/>
      <c r="GDL14"/>
      <c r="GDM14"/>
      <c r="GDN14"/>
      <c r="GDO14"/>
      <c r="GDP14"/>
      <c r="GDQ14"/>
      <c r="GDR14"/>
      <c r="GDS14"/>
      <c r="GDT14"/>
      <c r="GDU14"/>
      <c r="GDV14"/>
      <c r="GDW14"/>
      <c r="GDX14"/>
      <c r="GDY14"/>
      <c r="GDZ14"/>
      <c r="GEA14"/>
      <c r="GEB14"/>
      <c r="GEC14"/>
      <c r="GED14"/>
      <c r="GEE14"/>
      <c r="GEF14"/>
      <c r="GEG14"/>
      <c r="GEH14"/>
      <c r="GEI14"/>
      <c r="GEJ14"/>
      <c r="GEK14"/>
      <c r="GEL14"/>
      <c r="GEM14"/>
      <c r="GEN14"/>
      <c r="GEO14"/>
      <c r="GEP14"/>
      <c r="GEQ14"/>
      <c r="GER14"/>
      <c r="GES14"/>
      <c r="GET14"/>
      <c r="GEU14"/>
      <c r="GEV14"/>
      <c r="GEW14"/>
      <c r="GEX14"/>
      <c r="GEY14"/>
      <c r="GEZ14"/>
      <c r="GFA14"/>
      <c r="GFB14"/>
      <c r="GFC14"/>
      <c r="GFD14"/>
      <c r="GFE14"/>
      <c r="GFF14"/>
      <c r="GFG14"/>
      <c r="GFH14"/>
      <c r="GFI14"/>
      <c r="GFJ14"/>
      <c r="GFK14"/>
      <c r="GFL14"/>
      <c r="GFM14"/>
      <c r="GFN14"/>
      <c r="GFO14"/>
      <c r="GFP14"/>
      <c r="GFQ14"/>
      <c r="GFR14"/>
      <c r="GFS14"/>
      <c r="GFT14"/>
      <c r="GFU14"/>
      <c r="GFV14"/>
      <c r="GFW14"/>
      <c r="GFX14"/>
      <c r="GFY14"/>
      <c r="GFZ14"/>
      <c r="GGA14"/>
      <c r="GGB14"/>
      <c r="GGC14"/>
      <c r="GGD14"/>
      <c r="GGE14"/>
      <c r="GGF14"/>
      <c r="GGG14"/>
      <c r="GGH14"/>
      <c r="GGI14"/>
      <c r="GGJ14"/>
      <c r="GGK14"/>
      <c r="GGL14"/>
      <c r="GGM14"/>
      <c r="GGN14"/>
      <c r="GGO14"/>
      <c r="GGP14"/>
      <c r="GGQ14"/>
      <c r="GGR14"/>
      <c r="GGS14"/>
      <c r="GGT14"/>
      <c r="GGU14"/>
      <c r="GGV14"/>
      <c r="GGW14"/>
      <c r="GGX14"/>
      <c r="GGY14"/>
      <c r="GGZ14"/>
      <c r="GHA14"/>
      <c r="GHB14"/>
      <c r="GHC14"/>
      <c r="GHD14"/>
      <c r="GHE14"/>
      <c r="GHF14"/>
      <c r="GHG14"/>
      <c r="GHH14"/>
      <c r="GHI14"/>
      <c r="GHJ14"/>
      <c r="GHK14"/>
      <c r="GHL14"/>
      <c r="GHM14"/>
      <c r="GHN14"/>
      <c r="GHO14"/>
      <c r="GHP14"/>
      <c r="GHQ14"/>
      <c r="GHR14"/>
      <c r="GHS14"/>
      <c r="GHT14"/>
      <c r="GHU14"/>
      <c r="GHV14"/>
      <c r="GHW14"/>
      <c r="GHX14"/>
      <c r="GHY14"/>
      <c r="GHZ14"/>
      <c r="GIA14"/>
      <c r="GIB14"/>
      <c r="GIC14"/>
      <c r="GID14"/>
      <c r="GIE14"/>
      <c r="GIF14"/>
      <c r="GIG14"/>
      <c r="GIH14"/>
      <c r="GII14"/>
      <c r="GIJ14"/>
      <c r="GIK14"/>
      <c r="GIL14"/>
      <c r="GIM14"/>
      <c r="GIN14"/>
      <c r="GIO14"/>
      <c r="GIP14"/>
      <c r="GIQ14"/>
      <c r="GIR14"/>
      <c r="GIS14"/>
      <c r="GIT14"/>
      <c r="GIU14"/>
      <c r="GIV14"/>
      <c r="GIW14"/>
      <c r="GIX14"/>
      <c r="GIY14"/>
      <c r="GIZ14"/>
      <c r="GJA14"/>
      <c r="GJB14"/>
      <c r="GJC14"/>
      <c r="GJD14"/>
      <c r="GJE14"/>
      <c r="GJF14"/>
      <c r="GJG14"/>
      <c r="GJH14"/>
      <c r="GJI14"/>
      <c r="GJJ14"/>
      <c r="GJK14"/>
      <c r="GJL14"/>
      <c r="GJM14"/>
      <c r="GJN14"/>
      <c r="GJO14"/>
      <c r="GJP14"/>
      <c r="GJQ14"/>
      <c r="GJR14"/>
      <c r="GJS14"/>
      <c r="GJT14"/>
      <c r="GJU14"/>
      <c r="GJV14"/>
      <c r="GJW14"/>
      <c r="GJX14"/>
      <c r="GJY14"/>
      <c r="GJZ14"/>
      <c r="GKA14"/>
      <c r="GKB14"/>
      <c r="GKC14"/>
      <c r="GKD14"/>
      <c r="GKE14"/>
      <c r="GKF14"/>
      <c r="GKG14"/>
      <c r="GKH14"/>
      <c r="GKI14"/>
      <c r="GKJ14"/>
      <c r="GKK14"/>
      <c r="GKL14"/>
      <c r="GKM14"/>
      <c r="GKN14"/>
      <c r="GKO14"/>
      <c r="GKP14"/>
      <c r="GKQ14"/>
      <c r="GKR14"/>
      <c r="GKS14"/>
      <c r="GKT14"/>
      <c r="GKU14"/>
      <c r="GKV14"/>
      <c r="GKW14"/>
      <c r="GKX14"/>
      <c r="GKY14"/>
      <c r="GKZ14"/>
      <c r="GLA14"/>
      <c r="GLB14"/>
      <c r="GLC14"/>
      <c r="GLD14"/>
      <c r="GLE14"/>
      <c r="GLF14"/>
      <c r="GLG14"/>
      <c r="GLH14"/>
      <c r="GLI14"/>
      <c r="GLJ14"/>
      <c r="GLK14"/>
      <c r="GLL14"/>
      <c r="GLM14"/>
      <c r="GLN14"/>
      <c r="GLO14"/>
      <c r="GLP14"/>
      <c r="GLQ14"/>
      <c r="GLR14"/>
      <c r="GLS14"/>
      <c r="GLT14"/>
      <c r="GLU14"/>
      <c r="GLV14"/>
      <c r="GLW14"/>
      <c r="GLX14"/>
      <c r="GLY14"/>
      <c r="GLZ14"/>
      <c r="GMA14"/>
      <c r="GMB14"/>
      <c r="GMC14"/>
      <c r="GMD14"/>
      <c r="GME14"/>
      <c r="GMF14"/>
      <c r="GMG14"/>
      <c r="GMH14"/>
      <c r="GMI14"/>
      <c r="GMJ14"/>
      <c r="GMK14"/>
      <c r="GML14"/>
      <c r="GMM14"/>
      <c r="GMN14"/>
      <c r="GMO14"/>
      <c r="GMP14"/>
      <c r="GMQ14"/>
      <c r="GMR14"/>
      <c r="GMS14"/>
      <c r="GMT14"/>
      <c r="GMU14"/>
      <c r="GMV14"/>
      <c r="GMW14"/>
      <c r="GMX14"/>
      <c r="GMY14"/>
      <c r="GMZ14"/>
      <c r="GNA14"/>
      <c r="GNB14"/>
      <c r="GNC14"/>
      <c r="GND14"/>
      <c r="GNE14"/>
      <c r="GNF14"/>
      <c r="GNG14"/>
      <c r="GNH14"/>
      <c r="GNI14"/>
      <c r="GNJ14"/>
      <c r="GNK14"/>
      <c r="GNL14"/>
      <c r="GNM14"/>
      <c r="GNN14"/>
      <c r="GNO14"/>
      <c r="GNP14"/>
      <c r="GNQ14"/>
      <c r="GNR14"/>
      <c r="GNS14"/>
      <c r="GNT14"/>
      <c r="GNU14"/>
      <c r="GNV14"/>
      <c r="GNW14"/>
      <c r="GNX14"/>
      <c r="GNY14"/>
      <c r="GNZ14"/>
      <c r="GOA14"/>
      <c r="GOB14"/>
      <c r="GOC14"/>
      <c r="GOD14"/>
      <c r="GOE14"/>
      <c r="GOF14"/>
      <c r="GOG14"/>
      <c r="GOH14"/>
      <c r="GOI14"/>
      <c r="GOJ14"/>
      <c r="GOK14"/>
      <c r="GOL14"/>
      <c r="GOM14"/>
      <c r="GON14"/>
      <c r="GOO14"/>
      <c r="GOP14"/>
      <c r="GOQ14"/>
      <c r="GOR14"/>
      <c r="GOS14"/>
      <c r="GOT14"/>
      <c r="GOU14"/>
      <c r="GOV14"/>
      <c r="GOW14"/>
      <c r="GOX14"/>
      <c r="GOY14"/>
      <c r="GOZ14"/>
      <c r="GPA14"/>
      <c r="GPB14"/>
      <c r="GPC14"/>
      <c r="GPD14"/>
      <c r="GPE14"/>
      <c r="GPF14"/>
      <c r="GPG14"/>
      <c r="GPH14"/>
      <c r="GPI14"/>
      <c r="GPJ14"/>
      <c r="GPK14"/>
      <c r="GPL14"/>
      <c r="GPM14"/>
      <c r="GPN14"/>
      <c r="GPO14"/>
      <c r="GPP14"/>
      <c r="GPQ14"/>
      <c r="GPR14"/>
      <c r="GPS14"/>
      <c r="GPT14"/>
      <c r="GPU14"/>
      <c r="GPV14"/>
      <c r="GPW14"/>
      <c r="GPX14"/>
      <c r="GPY14"/>
      <c r="GPZ14"/>
      <c r="GQA14"/>
      <c r="GQB14"/>
      <c r="GQC14"/>
      <c r="GQD14"/>
      <c r="GQE14"/>
      <c r="GQF14"/>
      <c r="GQG14"/>
      <c r="GQH14"/>
      <c r="GQI14"/>
      <c r="GQJ14"/>
      <c r="GQK14"/>
      <c r="GQL14"/>
      <c r="GQM14"/>
      <c r="GQN14"/>
      <c r="GQO14"/>
      <c r="GQP14"/>
      <c r="GQQ14"/>
      <c r="GQR14"/>
      <c r="GQS14"/>
      <c r="GQT14"/>
      <c r="GQU14"/>
      <c r="GQV14"/>
      <c r="GQW14"/>
      <c r="GQX14"/>
      <c r="GQY14"/>
      <c r="GQZ14"/>
      <c r="GRA14"/>
      <c r="GRB14"/>
      <c r="GRC14"/>
      <c r="GRD14"/>
      <c r="GRE14"/>
      <c r="GRF14"/>
      <c r="GRG14"/>
      <c r="GRH14"/>
      <c r="GRI14"/>
      <c r="GRJ14"/>
      <c r="GRK14"/>
      <c r="GRL14"/>
      <c r="GRM14"/>
      <c r="GRN14"/>
      <c r="GRO14"/>
      <c r="GRP14"/>
      <c r="GRQ14"/>
      <c r="GRR14"/>
      <c r="GRS14"/>
      <c r="GRT14"/>
      <c r="GRU14"/>
      <c r="GRV14"/>
      <c r="GRW14"/>
      <c r="GRX14"/>
      <c r="GRY14"/>
      <c r="GRZ14"/>
      <c r="GSA14"/>
      <c r="GSB14"/>
      <c r="GSC14"/>
      <c r="GSD14"/>
      <c r="GSE14"/>
      <c r="GSF14"/>
      <c r="GSG14"/>
      <c r="GSH14"/>
      <c r="GSI14"/>
      <c r="GSJ14"/>
      <c r="GSK14"/>
      <c r="GSL14"/>
      <c r="GSM14"/>
      <c r="GSN14"/>
      <c r="GSO14"/>
      <c r="GSP14"/>
      <c r="GSQ14"/>
      <c r="GSR14"/>
      <c r="GSS14"/>
      <c r="GST14"/>
      <c r="GSU14"/>
      <c r="GSV14"/>
      <c r="GSW14"/>
      <c r="GSX14"/>
      <c r="GSY14"/>
      <c r="GSZ14"/>
      <c r="GTA14"/>
      <c r="GTB14"/>
      <c r="GTC14"/>
      <c r="GTD14"/>
      <c r="GTE14"/>
      <c r="GTF14"/>
      <c r="GTG14"/>
      <c r="GTH14"/>
      <c r="GTI14"/>
      <c r="GTJ14"/>
      <c r="GTK14"/>
      <c r="GTL14"/>
      <c r="GTM14"/>
      <c r="GTN14"/>
      <c r="GTO14"/>
      <c r="GTP14"/>
      <c r="GTQ14"/>
      <c r="GTR14"/>
      <c r="GTS14"/>
      <c r="GTT14"/>
      <c r="GTU14"/>
      <c r="GTV14"/>
      <c r="GTW14"/>
      <c r="GTX14"/>
      <c r="GTY14"/>
      <c r="GTZ14"/>
      <c r="GUA14"/>
      <c r="GUB14"/>
      <c r="GUC14"/>
      <c r="GUD14"/>
      <c r="GUE14"/>
      <c r="GUF14"/>
      <c r="GUG14"/>
      <c r="GUH14"/>
      <c r="GUI14"/>
      <c r="GUJ14"/>
      <c r="GUK14"/>
      <c r="GUL14"/>
      <c r="GUM14"/>
      <c r="GUN14"/>
      <c r="GUO14"/>
      <c r="GUP14"/>
      <c r="GUQ14"/>
      <c r="GUR14"/>
      <c r="GUS14"/>
      <c r="GUT14"/>
      <c r="GUU14"/>
      <c r="GUV14"/>
      <c r="GUW14"/>
      <c r="GUX14"/>
      <c r="GUY14"/>
      <c r="GUZ14"/>
      <c r="GVA14"/>
      <c r="GVB14"/>
      <c r="GVC14"/>
      <c r="GVD14"/>
      <c r="GVE14"/>
      <c r="GVF14"/>
      <c r="GVG14"/>
      <c r="GVH14"/>
      <c r="GVI14"/>
      <c r="GVJ14"/>
      <c r="GVK14"/>
      <c r="GVL14"/>
      <c r="GVM14"/>
      <c r="GVN14"/>
      <c r="GVO14"/>
      <c r="GVP14"/>
      <c r="GVQ14"/>
      <c r="GVR14"/>
      <c r="GVS14"/>
      <c r="GVT14"/>
      <c r="GVU14"/>
      <c r="GVV14"/>
      <c r="GVW14"/>
      <c r="GVX14"/>
      <c r="GVY14"/>
      <c r="GVZ14"/>
      <c r="GWA14"/>
      <c r="GWB14"/>
      <c r="GWC14"/>
      <c r="GWD14"/>
      <c r="GWE14"/>
      <c r="GWF14"/>
      <c r="GWG14"/>
      <c r="GWH14"/>
      <c r="GWI14"/>
      <c r="GWJ14"/>
      <c r="GWK14"/>
      <c r="GWL14"/>
      <c r="GWM14"/>
      <c r="GWN14"/>
      <c r="GWO14"/>
      <c r="GWP14"/>
      <c r="GWQ14"/>
      <c r="GWR14"/>
      <c r="GWS14"/>
      <c r="GWT14"/>
      <c r="GWU14"/>
      <c r="GWV14"/>
      <c r="GWW14"/>
      <c r="GWX14"/>
      <c r="GWY14"/>
      <c r="GWZ14"/>
      <c r="GXA14"/>
      <c r="GXB14"/>
      <c r="GXC14"/>
      <c r="GXD14"/>
      <c r="GXE14"/>
      <c r="GXF14"/>
      <c r="GXG14"/>
      <c r="GXH14"/>
      <c r="GXI14"/>
      <c r="GXJ14"/>
      <c r="GXK14"/>
      <c r="GXL14"/>
      <c r="GXM14"/>
      <c r="GXN14"/>
      <c r="GXO14"/>
      <c r="GXP14"/>
      <c r="GXQ14"/>
      <c r="GXR14"/>
      <c r="GXS14"/>
      <c r="GXT14"/>
      <c r="GXU14"/>
      <c r="GXV14"/>
      <c r="GXW14"/>
      <c r="GXX14"/>
      <c r="GXY14"/>
      <c r="GXZ14"/>
      <c r="GYA14"/>
      <c r="GYB14"/>
      <c r="GYC14"/>
      <c r="GYD14"/>
      <c r="GYE14"/>
      <c r="GYF14"/>
      <c r="GYG14"/>
      <c r="GYH14"/>
      <c r="GYI14"/>
      <c r="GYJ14"/>
      <c r="GYK14"/>
      <c r="GYL14"/>
      <c r="GYM14"/>
      <c r="GYN14"/>
      <c r="GYO14"/>
      <c r="GYP14"/>
      <c r="GYQ14"/>
      <c r="GYR14"/>
      <c r="GYS14"/>
      <c r="GYT14"/>
      <c r="GYU14"/>
      <c r="GYV14"/>
      <c r="GYW14"/>
      <c r="GYX14"/>
      <c r="GYY14"/>
      <c r="GYZ14"/>
      <c r="GZA14"/>
      <c r="GZB14"/>
      <c r="GZC14"/>
      <c r="GZD14"/>
      <c r="GZE14"/>
      <c r="GZF14"/>
      <c r="GZG14"/>
      <c r="GZH14"/>
      <c r="GZI14"/>
      <c r="GZJ14"/>
      <c r="GZK14"/>
      <c r="GZL14"/>
      <c r="GZM14"/>
      <c r="GZN14"/>
      <c r="GZO14"/>
      <c r="GZP14"/>
      <c r="GZQ14"/>
      <c r="GZR14"/>
      <c r="GZS14"/>
      <c r="GZT14"/>
      <c r="GZU14"/>
      <c r="GZV14"/>
      <c r="GZW14"/>
      <c r="GZX14"/>
      <c r="GZY14"/>
      <c r="GZZ14"/>
      <c r="HAA14"/>
      <c r="HAB14"/>
      <c r="HAC14"/>
      <c r="HAD14"/>
      <c r="HAE14"/>
      <c r="HAF14"/>
      <c r="HAG14"/>
      <c r="HAH14"/>
      <c r="HAI14"/>
      <c r="HAJ14"/>
      <c r="HAK14"/>
      <c r="HAL14"/>
      <c r="HAM14"/>
      <c r="HAN14"/>
      <c r="HAO14"/>
      <c r="HAP14"/>
      <c r="HAQ14"/>
      <c r="HAR14"/>
      <c r="HAS14"/>
      <c r="HAT14"/>
      <c r="HAU14"/>
      <c r="HAV14"/>
      <c r="HAW14"/>
      <c r="HAX14"/>
      <c r="HAY14"/>
      <c r="HAZ14"/>
      <c r="HBA14"/>
      <c r="HBB14"/>
      <c r="HBC14"/>
      <c r="HBD14"/>
      <c r="HBE14"/>
      <c r="HBF14"/>
      <c r="HBG14"/>
      <c r="HBH14"/>
      <c r="HBI14"/>
      <c r="HBJ14"/>
      <c r="HBK14"/>
      <c r="HBL14"/>
      <c r="HBM14"/>
      <c r="HBN14"/>
      <c r="HBO14"/>
      <c r="HBP14"/>
      <c r="HBQ14"/>
      <c r="HBR14"/>
      <c r="HBS14"/>
      <c r="HBT14"/>
      <c r="HBU14"/>
      <c r="HBV14"/>
      <c r="HBW14"/>
      <c r="HBX14"/>
      <c r="HBY14"/>
      <c r="HBZ14"/>
      <c r="HCA14"/>
      <c r="HCB14"/>
      <c r="HCC14"/>
      <c r="HCD14"/>
      <c r="HCE14"/>
      <c r="HCF14"/>
      <c r="HCG14"/>
      <c r="HCH14"/>
      <c r="HCI14"/>
      <c r="HCJ14"/>
      <c r="HCK14"/>
      <c r="HCL14"/>
      <c r="HCM14"/>
      <c r="HCN14"/>
      <c r="HCO14"/>
      <c r="HCP14"/>
      <c r="HCQ14"/>
      <c r="HCR14"/>
      <c r="HCS14"/>
      <c r="HCT14"/>
      <c r="HCU14"/>
      <c r="HCV14"/>
      <c r="HCW14"/>
      <c r="HCX14"/>
      <c r="HCY14"/>
      <c r="HCZ14"/>
      <c r="HDA14"/>
      <c r="HDB14"/>
      <c r="HDC14"/>
      <c r="HDD14"/>
      <c r="HDE14"/>
      <c r="HDF14"/>
      <c r="HDG14"/>
      <c r="HDH14"/>
      <c r="HDI14"/>
      <c r="HDJ14"/>
      <c r="HDK14"/>
      <c r="HDL14"/>
      <c r="HDM14"/>
      <c r="HDN14"/>
      <c r="HDO14"/>
      <c r="HDP14"/>
      <c r="HDQ14"/>
      <c r="HDR14"/>
      <c r="HDS14"/>
      <c r="HDT14"/>
      <c r="HDU14"/>
      <c r="HDV14"/>
      <c r="HDW14"/>
      <c r="HDX14"/>
      <c r="HDY14"/>
      <c r="HDZ14"/>
      <c r="HEA14"/>
      <c r="HEB14"/>
      <c r="HEC14"/>
      <c r="HED14"/>
      <c r="HEE14"/>
      <c r="HEF14"/>
      <c r="HEG14"/>
      <c r="HEH14"/>
      <c r="HEI14"/>
      <c r="HEJ14"/>
      <c r="HEK14"/>
      <c r="HEL14"/>
      <c r="HEM14"/>
      <c r="HEN14"/>
      <c r="HEO14"/>
      <c r="HEP14"/>
      <c r="HEQ14"/>
      <c r="HER14"/>
      <c r="HES14"/>
      <c r="HET14"/>
      <c r="HEU14"/>
      <c r="HEV14"/>
      <c r="HEW14"/>
      <c r="HEX14"/>
      <c r="HEY14"/>
      <c r="HEZ14"/>
      <c r="HFA14"/>
      <c r="HFB14"/>
      <c r="HFC14"/>
      <c r="HFD14"/>
      <c r="HFE14"/>
      <c r="HFF14"/>
      <c r="HFG14"/>
      <c r="HFH14"/>
      <c r="HFI14"/>
      <c r="HFJ14"/>
      <c r="HFK14"/>
      <c r="HFL14"/>
      <c r="HFM14"/>
      <c r="HFN14"/>
      <c r="HFO14"/>
      <c r="HFP14"/>
      <c r="HFQ14"/>
      <c r="HFR14"/>
      <c r="HFS14"/>
      <c r="HFT14"/>
      <c r="HFU14"/>
      <c r="HFV14"/>
      <c r="HFW14"/>
      <c r="HFX14"/>
      <c r="HFY14"/>
      <c r="HFZ14"/>
      <c r="HGA14"/>
      <c r="HGB14"/>
      <c r="HGC14"/>
      <c r="HGD14"/>
      <c r="HGE14"/>
      <c r="HGF14"/>
      <c r="HGG14"/>
      <c r="HGH14"/>
      <c r="HGI14"/>
      <c r="HGJ14"/>
      <c r="HGK14"/>
      <c r="HGL14"/>
      <c r="HGM14"/>
      <c r="HGN14"/>
      <c r="HGO14"/>
      <c r="HGP14"/>
      <c r="HGQ14"/>
      <c r="HGR14"/>
      <c r="HGS14"/>
      <c r="HGT14"/>
      <c r="HGU14"/>
      <c r="HGV14"/>
      <c r="HGW14"/>
      <c r="HGX14"/>
      <c r="HGY14"/>
      <c r="HGZ14"/>
      <c r="HHA14"/>
      <c r="HHB14"/>
      <c r="HHC14"/>
      <c r="HHD14"/>
      <c r="HHE14"/>
      <c r="HHF14"/>
      <c r="HHG14"/>
      <c r="HHH14"/>
      <c r="HHI14"/>
      <c r="HHJ14"/>
      <c r="HHK14"/>
      <c r="HHL14"/>
      <c r="HHM14"/>
      <c r="HHN14"/>
      <c r="HHO14"/>
      <c r="HHP14"/>
      <c r="HHQ14"/>
      <c r="HHR14"/>
      <c r="HHS14"/>
      <c r="HHT14"/>
      <c r="HHU14"/>
      <c r="HHV14"/>
      <c r="HHW14"/>
      <c r="HHX14"/>
      <c r="HHY14"/>
      <c r="HHZ14"/>
      <c r="HIA14"/>
      <c r="HIB14"/>
      <c r="HIC14"/>
      <c r="HID14"/>
      <c r="HIE14"/>
      <c r="HIF14"/>
      <c r="HIG14"/>
      <c r="HIH14"/>
      <c r="HII14"/>
      <c r="HIJ14"/>
      <c r="HIK14"/>
      <c r="HIL14"/>
      <c r="HIM14"/>
      <c r="HIN14"/>
      <c r="HIO14"/>
      <c r="HIP14"/>
      <c r="HIQ14"/>
      <c r="HIR14"/>
      <c r="HIS14"/>
      <c r="HIT14"/>
      <c r="HIU14"/>
      <c r="HIV14"/>
      <c r="HIW14"/>
      <c r="HIX14"/>
      <c r="HIY14"/>
      <c r="HIZ14"/>
      <c r="HJA14"/>
      <c r="HJB14"/>
      <c r="HJC14"/>
      <c r="HJD14"/>
      <c r="HJE14"/>
      <c r="HJF14"/>
      <c r="HJG14"/>
      <c r="HJH14"/>
      <c r="HJI14"/>
      <c r="HJJ14"/>
      <c r="HJK14"/>
      <c r="HJL14"/>
      <c r="HJM14"/>
      <c r="HJN14"/>
      <c r="HJO14"/>
      <c r="HJP14"/>
      <c r="HJQ14"/>
      <c r="HJR14"/>
      <c r="HJS14"/>
      <c r="HJT14"/>
      <c r="HJU14"/>
      <c r="HJV14"/>
      <c r="HJW14"/>
      <c r="HJX14"/>
      <c r="HJY14"/>
      <c r="HJZ14"/>
      <c r="HKA14"/>
      <c r="HKB14"/>
      <c r="HKC14"/>
      <c r="HKD14"/>
      <c r="HKE14"/>
      <c r="HKF14"/>
      <c r="HKG14"/>
      <c r="HKH14"/>
      <c r="HKI14"/>
      <c r="HKJ14"/>
      <c r="HKK14"/>
      <c r="HKL14"/>
      <c r="HKM14"/>
      <c r="HKN14"/>
      <c r="HKO14"/>
      <c r="HKP14"/>
      <c r="HKQ14"/>
      <c r="HKR14"/>
      <c r="HKS14"/>
      <c r="HKT14"/>
      <c r="HKU14"/>
      <c r="HKV14"/>
      <c r="HKW14"/>
      <c r="HKX14"/>
      <c r="HKY14"/>
      <c r="HKZ14"/>
      <c r="HLA14"/>
      <c r="HLB14"/>
      <c r="HLC14"/>
      <c r="HLD14"/>
      <c r="HLE14"/>
      <c r="HLF14"/>
      <c r="HLG14"/>
      <c r="HLH14"/>
      <c r="HLI14"/>
      <c r="HLJ14"/>
      <c r="HLK14"/>
      <c r="HLL14"/>
      <c r="HLM14"/>
      <c r="HLN14"/>
      <c r="HLO14"/>
      <c r="HLP14"/>
      <c r="HLQ14"/>
      <c r="HLR14"/>
      <c r="HLS14"/>
      <c r="HLT14"/>
      <c r="HLU14"/>
      <c r="HLV14"/>
      <c r="HLW14"/>
      <c r="HLX14"/>
      <c r="HLY14"/>
      <c r="HLZ14"/>
      <c r="HMA14"/>
      <c r="HMB14"/>
      <c r="HMC14"/>
      <c r="HMD14"/>
      <c r="HME14"/>
      <c r="HMF14"/>
      <c r="HMG14"/>
      <c r="HMH14"/>
      <c r="HMI14"/>
      <c r="HMJ14"/>
      <c r="HMK14"/>
      <c r="HML14"/>
      <c r="HMM14"/>
      <c r="HMN14"/>
      <c r="HMO14"/>
      <c r="HMP14"/>
      <c r="HMQ14"/>
      <c r="HMR14"/>
      <c r="HMS14"/>
      <c r="HMT14"/>
      <c r="HMU14"/>
      <c r="HMV14"/>
      <c r="HMW14"/>
      <c r="HMX14"/>
      <c r="HMY14"/>
      <c r="HMZ14"/>
      <c r="HNA14"/>
      <c r="HNB14"/>
      <c r="HNC14"/>
      <c r="HND14"/>
      <c r="HNE14"/>
      <c r="HNF14"/>
      <c r="HNG14"/>
      <c r="HNH14"/>
      <c r="HNI14"/>
      <c r="HNJ14"/>
      <c r="HNK14"/>
      <c r="HNL14"/>
      <c r="HNM14"/>
      <c r="HNN14"/>
      <c r="HNO14"/>
      <c r="HNP14"/>
      <c r="HNQ14"/>
      <c r="HNR14"/>
      <c r="HNS14"/>
      <c r="HNT14"/>
      <c r="HNU14"/>
      <c r="HNV14"/>
      <c r="HNW14"/>
      <c r="HNX14"/>
      <c r="HNY14"/>
      <c r="HNZ14"/>
      <c r="HOA14"/>
      <c r="HOB14"/>
      <c r="HOC14"/>
      <c r="HOD14"/>
      <c r="HOE14"/>
      <c r="HOF14"/>
      <c r="HOG14"/>
      <c r="HOH14"/>
      <c r="HOI14"/>
      <c r="HOJ14"/>
      <c r="HOK14"/>
      <c r="HOL14"/>
      <c r="HOM14"/>
      <c r="HON14"/>
      <c r="HOO14"/>
      <c r="HOP14"/>
      <c r="HOQ14"/>
      <c r="HOR14"/>
      <c r="HOS14"/>
      <c r="HOT14"/>
      <c r="HOU14"/>
      <c r="HOV14"/>
      <c r="HOW14"/>
      <c r="HOX14"/>
      <c r="HOY14"/>
      <c r="HOZ14"/>
      <c r="HPA14"/>
      <c r="HPB14"/>
      <c r="HPC14"/>
      <c r="HPD14"/>
      <c r="HPE14"/>
      <c r="HPF14"/>
      <c r="HPG14"/>
      <c r="HPH14"/>
      <c r="HPI14"/>
      <c r="HPJ14"/>
      <c r="HPK14"/>
      <c r="HPL14"/>
      <c r="HPM14"/>
      <c r="HPN14"/>
      <c r="HPO14"/>
      <c r="HPP14"/>
      <c r="HPQ14"/>
      <c r="HPR14"/>
      <c r="HPS14"/>
      <c r="HPT14"/>
      <c r="HPU14"/>
      <c r="HPV14"/>
      <c r="HPW14"/>
      <c r="HPX14"/>
      <c r="HPY14"/>
      <c r="HPZ14"/>
      <c r="HQA14"/>
      <c r="HQB14"/>
      <c r="HQC14"/>
      <c r="HQD14"/>
      <c r="HQE14"/>
      <c r="HQF14"/>
      <c r="HQG14"/>
      <c r="HQH14"/>
      <c r="HQI14"/>
      <c r="HQJ14"/>
      <c r="HQK14"/>
      <c r="HQL14"/>
      <c r="HQM14"/>
      <c r="HQN14"/>
      <c r="HQO14"/>
      <c r="HQP14"/>
      <c r="HQQ14"/>
      <c r="HQR14"/>
      <c r="HQS14"/>
      <c r="HQT14"/>
      <c r="HQU14"/>
      <c r="HQV14"/>
      <c r="HQW14"/>
      <c r="HQX14"/>
      <c r="HQY14"/>
      <c r="HQZ14"/>
      <c r="HRA14"/>
      <c r="HRB14"/>
      <c r="HRC14"/>
      <c r="HRD14"/>
      <c r="HRE14"/>
      <c r="HRF14"/>
      <c r="HRG14"/>
      <c r="HRH14"/>
      <c r="HRI14"/>
      <c r="HRJ14"/>
      <c r="HRK14"/>
      <c r="HRL14"/>
      <c r="HRM14"/>
      <c r="HRN14"/>
      <c r="HRO14"/>
      <c r="HRP14"/>
      <c r="HRQ14"/>
      <c r="HRR14"/>
      <c r="HRS14"/>
      <c r="HRT14"/>
      <c r="HRU14"/>
      <c r="HRV14"/>
      <c r="HRW14"/>
      <c r="HRX14"/>
      <c r="HRY14"/>
      <c r="HRZ14"/>
      <c r="HSA14"/>
      <c r="HSB14"/>
      <c r="HSC14"/>
      <c r="HSD14"/>
      <c r="HSE14"/>
      <c r="HSF14"/>
      <c r="HSG14"/>
      <c r="HSH14"/>
      <c r="HSI14"/>
      <c r="HSJ14"/>
      <c r="HSK14"/>
      <c r="HSL14"/>
      <c r="HSM14"/>
      <c r="HSN14"/>
      <c r="HSO14"/>
      <c r="HSP14"/>
      <c r="HSQ14"/>
      <c r="HSR14"/>
      <c r="HSS14"/>
      <c r="HST14"/>
      <c r="HSU14"/>
      <c r="HSV14"/>
      <c r="HSW14"/>
      <c r="HSX14"/>
      <c r="HSY14"/>
      <c r="HSZ14"/>
      <c r="HTA14"/>
      <c r="HTB14"/>
      <c r="HTC14"/>
      <c r="HTD14"/>
      <c r="HTE14"/>
      <c r="HTF14"/>
      <c r="HTG14"/>
      <c r="HTH14"/>
      <c r="HTI14"/>
      <c r="HTJ14"/>
      <c r="HTK14"/>
      <c r="HTL14"/>
      <c r="HTM14"/>
      <c r="HTN14"/>
      <c r="HTO14"/>
      <c r="HTP14"/>
      <c r="HTQ14"/>
      <c r="HTR14"/>
      <c r="HTS14"/>
      <c r="HTT14"/>
      <c r="HTU14"/>
      <c r="HTV14"/>
      <c r="HTW14"/>
      <c r="HTX14"/>
      <c r="HTY14"/>
      <c r="HTZ14"/>
      <c r="HUA14"/>
      <c r="HUB14"/>
      <c r="HUC14"/>
      <c r="HUD14"/>
      <c r="HUE14"/>
      <c r="HUF14"/>
      <c r="HUG14"/>
      <c r="HUH14"/>
      <c r="HUI14"/>
      <c r="HUJ14"/>
      <c r="HUK14"/>
      <c r="HUL14"/>
      <c r="HUM14"/>
      <c r="HUN14"/>
      <c r="HUO14"/>
      <c r="HUP14"/>
      <c r="HUQ14"/>
      <c r="HUR14"/>
      <c r="HUS14"/>
      <c r="HUT14"/>
      <c r="HUU14"/>
      <c r="HUV14"/>
      <c r="HUW14"/>
      <c r="HUX14"/>
      <c r="HUY14"/>
      <c r="HUZ14"/>
      <c r="HVA14"/>
      <c r="HVB14"/>
      <c r="HVC14"/>
      <c r="HVD14"/>
      <c r="HVE14"/>
      <c r="HVF14"/>
      <c r="HVG14"/>
      <c r="HVH14"/>
      <c r="HVI14"/>
      <c r="HVJ14"/>
      <c r="HVK14"/>
      <c r="HVL14"/>
      <c r="HVM14"/>
      <c r="HVN14"/>
      <c r="HVO14"/>
      <c r="HVP14"/>
      <c r="HVQ14"/>
      <c r="HVR14"/>
      <c r="HVS14"/>
      <c r="HVT14"/>
      <c r="HVU14"/>
      <c r="HVV14"/>
      <c r="HVW14"/>
      <c r="HVX14"/>
      <c r="HVY14"/>
      <c r="HVZ14"/>
      <c r="HWA14"/>
      <c r="HWB14"/>
      <c r="HWC14"/>
      <c r="HWD14"/>
      <c r="HWE14"/>
      <c r="HWF14"/>
      <c r="HWG14"/>
      <c r="HWH14"/>
      <c r="HWI14"/>
      <c r="HWJ14"/>
      <c r="HWK14"/>
      <c r="HWL14"/>
      <c r="HWM14"/>
      <c r="HWN14"/>
      <c r="HWO14"/>
      <c r="HWP14"/>
      <c r="HWQ14"/>
      <c r="HWR14"/>
      <c r="HWS14"/>
      <c r="HWT14"/>
      <c r="HWU14"/>
      <c r="HWV14"/>
      <c r="HWW14"/>
      <c r="HWX14"/>
      <c r="HWY14"/>
      <c r="HWZ14"/>
      <c r="HXA14"/>
      <c r="HXB14"/>
      <c r="HXC14"/>
      <c r="HXD14"/>
      <c r="HXE14"/>
      <c r="HXF14"/>
      <c r="HXG14"/>
      <c r="HXH14"/>
      <c r="HXI14"/>
      <c r="HXJ14"/>
      <c r="HXK14"/>
      <c r="HXL14"/>
      <c r="HXM14"/>
      <c r="HXN14"/>
      <c r="HXO14"/>
      <c r="HXP14"/>
      <c r="HXQ14"/>
      <c r="HXR14"/>
      <c r="HXS14"/>
      <c r="HXT14"/>
      <c r="HXU14"/>
      <c r="HXV14"/>
      <c r="HXW14"/>
      <c r="HXX14"/>
      <c r="HXY14"/>
      <c r="HXZ14"/>
      <c r="HYA14"/>
      <c r="HYB14"/>
      <c r="HYC14"/>
      <c r="HYD14"/>
      <c r="HYE14"/>
      <c r="HYF14"/>
      <c r="HYG14"/>
      <c r="HYH14"/>
      <c r="HYI14"/>
      <c r="HYJ14"/>
      <c r="HYK14"/>
      <c r="HYL14"/>
      <c r="HYM14"/>
      <c r="HYN14"/>
      <c r="HYO14"/>
      <c r="HYP14"/>
      <c r="HYQ14"/>
      <c r="HYR14"/>
      <c r="HYS14"/>
      <c r="HYT14"/>
      <c r="HYU14"/>
      <c r="HYV14"/>
      <c r="HYW14"/>
      <c r="HYX14"/>
      <c r="HYY14"/>
      <c r="HYZ14"/>
      <c r="HZA14"/>
      <c r="HZB14"/>
      <c r="HZC14"/>
      <c r="HZD14"/>
      <c r="HZE14"/>
      <c r="HZF14"/>
      <c r="HZG14"/>
      <c r="HZH14"/>
      <c r="HZI14"/>
      <c r="HZJ14"/>
      <c r="HZK14"/>
      <c r="HZL14"/>
      <c r="HZM14"/>
      <c r="HZN14"/>
      <c r="HZO14"/>
      <c r="HZP14"/>
      <c r="HZQ14"/>
      <c r="HZR14"/>
      <c r="HZS14"/>
      <c r="HZT14"/>
      <c r="HZU14"/>
      <c r="HZV14"/>
      <c r="HZW14"/>
      <c r="HZX14"/>
      <c r="HZY14"/>
      <c r="HZZ14"/>
      <c r="IAA14"/>
      <c r="IAB14"/>
      <c r="IAC14"/>
      <c r="IAD14"/>
      <c r="IAE14"/>
      <c r="IAF14"/>
      <c r="IAG14"/>
      <c r="IAH14"/>
      <c r="IAI14"/>
      <c r="IAJ14"/>
      <c r="IAK14"/>
      <c r="IAL14"/>
      <c r="IAM14"/>
      <c r="IAN14"/>
      <c r="IAO14"/>
      <c r="IAP14"/>
      <c r="IAQ14"/>
      <c r="IAR14"/>
      <c r="IAS14"/>
      <c r="IAT14"/>
      <c r="IAU14"/>
      <c r="IAV14"/>
      <c r="IAW14"/>
      <c r="IAX14"/>
      <c r="IAY14"/>
      <c r="IAZ14"/>
      <c r="IBA14"/>
      <c r="IBB14"/>
      <c r="IBC14"/>
      <c r="IBD14"/>
      <c r="IBE14"/>
      <c r="IBF14"/>
      <c r="IBG14"/>
      <c r="IBH14"/>
      <c r="IBI14"/>
      <c r="IBJ14"/>
      <c r="IBK14"/>
      <c r="IBL14"/>
      <c r="IBM14"/>
      <c r="IBN14"/>
      <c r="IBO14"/>
      <c r="IBP14"/>
      <c r="IBQ14"/>
      <c r="IBR14"/>
      <c r="IBS14"/>
      <c r="IBT14"/>
      <c r="IBU14"/>
      <c r="IBV14"/>
      <c r="IBW14"/>
      <c r="IBX14"/>
      <c r="IBY14"/>
      <c r="IBZ14"/>
      <c r="ICA14"/>
      <c r="ICB14"/>
      <c r="ICC14"/>
      <c r="ICD14"/>
      <c r="ICE14"/>
      <c r="ICF14"/>
      <c r="ICG14"/>
      <c r="ICH14"/>
      <c r="ICI14"/>
      <c r="ICJ14"/>
      <c r="ICK14"/>
      <c r="ICL14"/>
      <c r="ICM14"/>
      <c r="ICN14"/>
      <c r="ICO14"/>
      <c r="ICP14"/>
      <c r="ICQ14"/>
      <c r="ICR14"/>
      <c r="ICS14"/>
      <c r="ICT14"/>
      <c r="ICU14"/>
      <c r="ICV14"/>
      <c r="ICW14"/>
      <c r="ICX14"/>
      <c r="ICY14"/>
      <c r="ICZ14"/>
      <c r="IDA14"/>
      <c r="IDB14"/>
      <c r="IDC14"/>
      <c r="IDD14"/>
      <c r="IDE14"/>
      <c r="IDF14"/>
      <c r="IDG14"/>
      <c r="IDH14"/>
      <c r="IDI14"/>
      <c r="IDJ14"/>
      <c r="IDK14"/>
      <c r="IDL14"/>
      <c r="IDM14"/>
      <c r="IDN14"/>
      <c r="IDO14"/>
      <c r="IDP14"/>
      <c r="IDQ14"/>
      <c r="IDR14"/>
      <c r="IDS14"/>
      <c r="IDT14"/>
      <c r="IDU14"/>
      <c r="IDV14"/>
      <c r="IDW14"/>
      <c r="IDX14"/>
      <c r="IDY14"/>
      <c r="IDZ14"/>
      <c r="IEA14"/>
      <c r="IEB14"/>
      <c r="IEC14"/>
      <c r="IED14"/>
      <c r="IEE14"/>
      <c r="IEF14"/>
      <c r="IEG14"/>
      <c r="IEH14"/>
      <c r="IEI14"/>
      <c r="IEJ14"/>
      <c r="IEK14"/>
      <c r="IEL14"/>
      <c r="IEM14"/>
      <c r="IEN14"/>
      <c r="IEO14"/>
      <c r="IEP14"/>
      <c r="IEQ14"/>
      <c r="IER14"/>
      <c r="IES14"/>
      <c r="IET14"/>
      <c r="IEU14"/>
      <c r="IEV14"/>
      <c r="IEW14"/>
      <c r="IEX14"/>
      <c r="IEY14"/>
      <c r="IEZ14"/>
      <c r="IFA14"/>
      <c r="IFB14"/>
      <c r="IFC14"/>
      <c r="IFD14"/>
      <c r="IFE14"/>
      <c r="IFF14"/>
      <c r="IFG14"/>
      <c r="IFH14"/>
      <c r="IFI14"/>
      <c r="IFJ14"/>
      <c r="IFK14"/>
      <c r="IFL14"/>
      <c r="IFM14"/>
      <c r="IFN14"/>
      <c r="IFO14"/>
      <c r="IFP14"/>
      <c r="IFQ14"/>
      <c r="IFR14"/>
      <c r="IFS14"/>
      <c r="IFT14"/>
      <c r="IFU14"/>
      <c r="IFV14"/>
      <c r="IFW14"/>
      <c r="IFX14"/>
      <c r="IFY14"/>
      <c r="IFZ14"/>
      <c r="IGA14"/>
      <c r="IGB14"/>
      <c r="IGC14"/>
      <c r="IGD14"/>
      <c r="IGE14"/>
      <c r="IGF14"/>
      <c r="IGG14"/>
      <c r="IGH14"/>
      <c r="IGI14"/>
      <c r="IGJ14"/>
      <c r="IGK14"/>
      <c r="IGL14"/>
      <c r="IGM14"/>
      <c r="IGN14"/>
      <c r="IGO14"/>
      <c r="IGP14"/>
      <c r="IGQ14"/>
      <c r="IGR14"/>
      <c r="IGS14"/>
      <c r="IGT14"/>
      <c r="IGU14"/>
      <c r="IGV14"/>
      <c r="IGW14"/>
      <c r="IGX14"/>
      <c r="IGY14"/>
      <c r="IGZ14"/>
      <c r="IHA14"/>
      <c r="IHB14"/>
      <c r="IHC14"/>
      <c r="IHD14"/>
      <c r="IHE14"/>
      <c r="IHF14"/>
      <c r="IHG14"/>
      <c r="IHH14"/>
      <c r="IHI14"/>
      <c r="IHJ14"/>
      <c r="IHK14"/>
      <c r="IHL14"/>
      <c r="IHM14"/>
      <c r="IHN14"/>
      <c r="IHO14"/>
      <c r="IHP14"/>
      <c r="IHQ14"/>
      <c r="IHR14"/>
      <c r="IHS14"/>
      <c r="IHT14"/>
      <c r="IHU14"/>
      <c r="IHV14"/>
      <c r="IHW14"/>
      <c r="IHX14"/>
      <c r="IHY14"/>
      <c r="IHZ14"/>
      <c r="IIA14"/>
      <c r="IIB14"/>
      <c r="IIC14"/>
      <c r="IID14"/>
      <c r="IIE14"/>
      <c r="IIF14"/>
      <c r="IIG14"/>
      <c r="IIH14"/>
      <c r="III14"/>
      <c r="IIJ14"/>
      <c r="IIK14"/>
      <c r="IIL14"/>
      <c r="IIM14"/>
      <c r="IIN14"/>
      <c r="IIO14"/>
      <c r="IIP14"/>
      <c r="IIQ14"/>
      <c r="IIR14"/>
      <c r="IIS14"/>
      <c r="IIT14"/>
      <c r="IIU14"/>
      <c r="IIV14"/>
      <c r="IIW14"/>
      <c r="IIX14"/>
      <c r="IIY14"/>
      <c r="IIZ14"/>
      <c r="IJA14"/>
      <c r="IJB14"/>
      <c r="IJC14"/>
      <c r="IJD14"/>
      <c r="IJE14"/>
      <c r="IJF14"/>
      <c r="IJG14"/>
      <c r="IJH14"/>
      <c r="IJI14"/>
      <c r="IJJ14"/>
      <c r="IJK14"/>
      <c r="IJL14"/>
      <c r="IJM14"/>
      <c r="IJN14"/>
      <c r="IJO14"/>
      <c r="IJP14"/>
      <c r="IJQ14"/>
      <c r="IJR14"/>
      <c r="IJS14"/>
      <c r="IJT14"/>
      <c r="IJU14"/>
      <c r="IJV14"/>
      <c r="IJW14"/>
      <c r="IJX14"/>
      <c r="IJY14"/>
      <c r="IJZ14"/>
      <c r="IKA14"/>
      <c r="IKB14"/>
      <c r="IKC14"/>
      <c r="IKD14"/>
      <c r="IKE14"/>
      <c r="IKF14"/>
      <c r="IKG14"/>
      <c r="IKH14"/>
      <c r="IKI14"/>
      <c r="IKJ14"/>
      <c r="IKK14"/>
      <c r="IKL14"/>
      <c r="IKM14"/>
      <c r="IKN14"/>
      <c r="IKO14"/>
      <c r="IKP14"/>
      <c r="IKQ14"/>
      <c r="IKR14"/>
      <c r="IKS14"/>
      <c r="IKT14"/>
      <c r="IKU14"/>
      <c r="IKV14"/>
      <c r="IKW14"/>
      <c r="IKX14"/>
      <c r="IKY14"/>
      <c r="IKZ14"/>
      <c r="ILA14"/>
      <c r="ILB14"/>
      <c r="ILC14"/>
      <c r="ILD14"/>
      <c r="ILE14"/>
      <c r="ILF14"/>
      <c r="ILG14"/>
      <c r="ILH14"/>
      <c r="ILI14"/>
      <c r="ILJ14"/>
      <c r="ILK14"/>
      <c r="ILL14"/>
      <c r="ILM14"/>
      <c r="ILN14"/>
      <c r="ILO14"/>
      <c r="ILP14"/>
      <c r="ILQ14"/>
      <c r="ILR14"/>
      <c r="ILS14"/>
      <c r="ILT14"/>
      <c r="ILU14"/>
      <c r="ILV14"/>
      <c r="ILW14"/>
      <c r="ILX14"/>
      <c r="ILY14"/>
      <c r="ILZ14"/>
      <c r="IMA14"/>
      <c r="IMB14"/>
      <c r="IMC14"/>
      <c r="IMD14"/>
      <c r="IME14"/>
      <c r="IMF14"/>
      <c r="IMG14"/>
      <c r="IMH14"/>
      <c r="IMI14"/>
      <c r="IMJ14"/>
      <c r="IMK14"/>
      <c r="IML14"/>
      <c r="IMM14"/>
      <c r="IMN14"/>
      <c r="IMO14"/>
      <c r="IMP14"/>
      <c r="IMQ14"/>
      <c r="IMR14"/>
      <c r="IMS14"/>
      <c r="IMT14"/>
      <c r="IMU14"/>
      <c r="IMV14"/>
      <c r="IMW14"/>
      <c r="IMX14"/>
      <c r="IMY14"/>
      <c r="IMZ14"/>
      <c r="INA14"/>
      <c r="INB14"/>
      <c r="INC14"/>
      <c r="IND14"/>
      <c r="INE14"/>
      <c r="INF14"/>
      <c r="ING14"/>
      <c r="INH14"/>
      <c r="INI14"/>
      <c r="INJ14"/>
      <c r="INK14"/>
      <c r="INL14"/>
      <c r="INM14"/>
      <c r="INN14"/>
      <c r="INO14"/>
      <c r="INP14"/>
      <c r="INQ14"/>
      <c r="INR14"/>
      <c r="INS14"/>
      <c r="INT14"/>
      <c r="INU14"/>
      <c r="INV14"/>
      <c r="INW14"/>
      <c r="INX14"/>
      <c r="INY14"/>
      <c r="INZ14"/>
      <c r="IOA14"/>
      <c r="IOB14"/>
      <c r="IOC14"/>
      <c r="IOD14"/>
      <c r="IOE14"/>
      <c r="IOF14"/>
      <c r="IOG14"/>
      <c r="IOH14"/>
      <c r="IOI14"/>
      <c r="IOJ14"/>
      <c r="IOK14"/>
      <c r="IOL14"/>
      <c r="IOM14"/>
      <c r="ION14"/>
      <c r="IOO14"/>
      <c r="IOP14"/>
      <c r="IOQ14"/>
      <c r="IOR14"/>
      <c r="IOS14"/>
      <c r="IOT14"/>
      <c r="IOU14"/>
      <c r="IOV14"/>
      <c r="IOW14"/>
      <c r="IOX14"/>
      <c r="IOY14"/>
      <c r="IOZ14"/>
      <c r="IPA14"/>
      <c r="IPB14"/>
      <c r="IPC14"/>
      <c r="IPD14"/>
      <c r="IPE14"/>
      <c r="IPF14"/>
      <c r="IPG14"/>
      <c r="IPH14"/>
      <c r="IPI14"/>
      <c r="IPJ14"/>
      <c r="IPK14"/>
      <c r="IPL14"/>
      <c r="IPM14"/>
      <c r="IPN14"/>
      <c r="IPO14"/>
      <c r="IPP14"/>
      <c r="IPQ14"/>
      <c r="IPR14"/>
      <c r="IPS14"/>
      <c r="IPT14"/>
      <c r="IPU14"/>
      <c r="IPV14"/>
      <c r="IPW14"/>
      <c r="IPX14"/>
      <c r="IPY14"/>
      <c r="IPZ14"/>
      <c r="IQA14"/>
      <c r="IQB14"/>
      <c r="IQC14"/>
      <c r="IQD14"/>
      <c r="IQE14"/>
      <c r="IQF14"/>
      <c r="IQG14"/>
      <c r="IQH14"/>
      <c r="IQI14"/>
      <c r="IQJ14"/>
      <c r="IQK14"/>
      <c r="IQL14"/>
      <c r="IQM14"/>
      <c r="IQN14"/>
      <c r="IQO14"/>
      <c r="IQP14"/>
      <c r="IQQ14"/>
      <c r="IQR14"/>
      <c r="IQS14"/>
      <c r="IQT14"/>
      <c r="IQU14"/>
      <c r="IQV14"/>
      <c r="IQW14"/>
      <c r="IQX14"/>
      <c r="IQY14"/>
      <c r="IQZ14"/>
      <c r="IRA14"/>
      <c r="IRB14"/>
      <c r="IRC14"/>
      <c r="IRD14"/>
      <c r="IRE14"/>
      <c r="IRF14"/>
      <c r="IRG14"/>
      <c r="IRH14"/>
      <c r="IRI14"/>
      <c r="IRJ14"/>
      <c r="IRK14"/>
      <c r="IRL14"/>
      <c r="IRM14"/>
      <c r="IRN14"/>
      <c r="IRO14"/>
      <c r="IRP14"/>
      <c r="IRQ14"/>
      <c r="IRR14"/>
      <c r="IRS14"/>
      <c r="IRT14"/>
      <c r="IRU14"/>
      <c r="IRV14"/>
      <c r="IRW14"/>
      <c r="IRX14"/>
      <c r="IRY14"/>
      <c r="IRZ14"/>
      <c r="ISA14"/>
      <c r="ISB14"/>
      <c r="ISC14"/>
      <c r="ISD14"/>
      <c r="ISE14"/>
      <c r="ISF14"/>
      <c r="ISG14"/>
      <c r="ISH14"/>
      <c r="ISI14"/>
      <c r="ISJ14"/>
      <c r="ISK14"/>
      <c r="ISL14"/>
      <c r="ISM14"/>
      <c r="ISN14"/>
      <c r="ISO14"/>
      <c r="ISP14"/>
      <c r="ISQ14"/>
      <c r="ISR14"/>
      <c r="ISS14"/>
      <c r="IST14"/>
      <c r="ISU14"/>
      <c r="ISV14"/>
      <c r="ISW14"/>
      <c r="ISX14"/>
      <c r="ISY14"/>
      <c r="ISZ14"/>
      <c r="ITA14"/>
      <c r="ITB14"/>
      <c r="ITC14"/>
      <c r="ITD14"/>
      <c r="ITE14"/>
      <c r="ITF14"/>
      <c r="ITG14"/>
      <c r="ITH14"/>
      <c r="ITI14"/>
      <c r="ITJ14"/>
      <c r="ITK14"/>
      <c r="ITL14"/>
      <c r="ITM14"/>
      <c r="ITN14"/>
      <c r="ITO14"/>
      <c r="ITP14"/>
      <c r="ITQ14"/>
      <c r="ITR14"/>
      <c r="ITS14"/>
      <c r="ITT14"/>
      <c r="ITU14"/>
      <c r="ITV14"/>
      <c r="ITW14"/>
      <c r="ITX14"/>
      <c r="ITY14"/>
      <c r="ITZ14"/>
      <c r="IUA14"/>
      <c r="IUB14"/>
      <c r="IUC14"/>
      <c r="IUD14"/>
      <c r="IUE14"/>
      <c r="IUF14"/>
      <c r="IUG14"/>
      <c r="IUH14"/>
      <c r="IUI14"/>
      <c r="IUJ14"/>
      <c r="IUK14"/>
      <c r="IUL14"/>
      <c r="IUM14"/>
      <c r="IUN14"/>
      <c r="IUO14"/>
      <c r="IUP14"/>
      <c r="IUQ14"/>
      <c r="IUR14"/>
      <c r="IUS14"/>
      <c r="IUT14"/>
      <c r="IUU14"/>
      <c r="IUV14"/>
      <c r="IUW14"/>
      <c r="IUX14"/>
      <c r="IUY14"/>
      <c r="IUZ14"/>
      <c r="IVA14"/>
      <c r="IVB14"/>
      <c r="IVC14"/>
      <c r="IVD14"/>
      <c r="IVE14"/>
      <c r="IVF14"/>
      <c r="IVG14"/>
      <c r="IVH14"/>
      <c r="IVI14"/>
      <c r="IVJ14"/>
      <c r="IVK14"/>
      <c r="IVL14"/>
      <c r="IVM14"/>
      <c r="IVN14"/>
      <c r="IVO14"/>
      <c r="IVP14"/>
      <c r="IVQ14"/>
      <c r="IVR14"/>
      <c r="IVS14"/>
      <c r="IVT14"/>
      <c r="IVU14"/>
      <c r="IVV14"/>
      <c r="IVW14"/>
      <c r="IVX14"/>
      <c r="IVY14"/>
      <c r="IVZ14"/>
      <c r="IWA14"/>
      <c r="IWB14"/>
      <c r="IWC14"/>
      <c r="IWD14"/>
      <c r="IWE14"/>
      <c r="IWF14"/>
      <c r="IWG14"/>
      <c r="IWH14"/>
      <c r="IWI14"/>
      <c r="IWJ14"/>
      <c r="IWK14"/>
      <c r="IWL14"/>
      <c r="IWM14"/>
      <c r="IWN14"/>
      <c r="IWO14"/>
      <c r="IWP14"/>
      <c r="IWQ14"/>
      <c r="IWR14"/>
      <c r="IWS14"/>
      <c r="IWT14"/>
      <c r="IWU14"/>
      <c r="IWV14"/>
      <c r="IWW14"/>
      <c r="IWX14"/>
      <c r="IWY14"/>
      <c r="IWZ14"/>
      <c r="IXA14"/>
      <c r="IXB14"/>
      <c r="IXC14"/>
      <c r="IXD14"/>
      <c r="IXE14"/>
      <c r="IXF14"/>
      <c r="IXG14"/>
      <c r="IXH14"/>
      <c r="IXI14"/>
      <c r="IXJ14"/>
      <c r="IXK14"/>
      <c r="IXL14"/>
      <c r="IXM14"/>
      <c r="IXN14"/>
      <c r="IXO14"/>
      <c r="IXP14"/>
      <c r="IXQ14"/>
      <c r="IXR14"/>
      <c r="IXS14"/>
      <c r="IXT14"/>
      <c r="IXU14"/>
      <c r="IXV14"/>
      <c r="IXW14"/>
      <c r="IXX14"/>
      <c r="IXY14"/>
      <c r="IXZ14"/>
      <c r="IYA14"/>
      <c r="IYB14"/>
      <c r="IYC14"/>
      <c r="IYD14"/>
      <c r="IYE14"/>
      <c r="IYF14"/>
      <c r="IYG14"/>
      <c r="IYH14"/>
      <c r="IYI14"/>
      <c r="IYJ14"/>
      <c r="IYK14"/>
      <c r="IYL14"/>
      <c r="IYM14"/>
      <c r="IYN14"/>
      <c r="IYO14"/>
      <c r="IYP14"/>
      <c r="IYQ14"/>
      <c r="IYR14"/>
      <c r="IYS14"/>
      <c r="IYT14"/>
      <c r="IYU14"/>
      <c r="IYV14"/>
      <c r="IYW14"/>
      <c r="IYX14"/>
      <c r="IYY14"/>
      <c r="IYZ14"/>
      <c r="IZA14"/>
      <c r="IZB14"/>
      <c r="IZC14"/>
      <c r="IZD14"/>
      <c r="IZE14"/>
      <c r="IZF14"/>
      <c r="IZG14"/>
      <c r="IZH14"/>
      <c r="IZI14"/>
      <c r="IZJ14"/>
      <c r="IZK14"/>
      <c r="IZL14"/>
      <c r="IZM14"/>
      <c r="IZN14"/>
      <c r="IZO14"/>
      <c r="IZP14"/>
      <c r="IZQ14"/>
      <c r="IZR14"/>
      <c r="IZS14"/>
      <c r="IZT14"/>
      <c r="IZU14"/>
      <c r="IZV14"/>
      <c r="IZW14"/>
      <c r="IZX14"/>
      <c r="IZY14"/>
      <c r="IZZ14"/>
      <c r="JAA14"/>
      <c r="JAB14"/>
      <c r="JAC14"/>
      <c r="JAD14"/>
      <c r="JAE14"/>
      <c r="JAF14"/>
      <c r="JAG14"/>
      <c r="JAH14"/>
      <c r="JAI14"/>
      <c r="JAJ14"/>
      <c r="JAK14"/>
      <c r="JAL14"/>
      <c r="JAM14"/>
      <c r="JAN14"/>
      <c r="JAO14"/>
      <c r="JAP14"/>
      <c r="JAQ14"/>
      <c r="JAR14"/>
      <c r="JAS14"/>
      <c r="JAT14"/>
      <c r="JAU14"/>
      <c r="JAV14"/>
      <c r="JAW14"/>
      <c r="JAX14"/>
      <c r="JAY14"/>
      <c r="JAZ14"/>
      <c r="JBA14"/>
      <c r="JBB14"/>
      <c r="JBC14"/>
      <c r="JBD14"/>
      <c r="JBE14"/>
      <c r="JBF14"/>
      <c r="JBG14"/>
      <c r="JBH14"/>
      <c r="JBI14"/>
      <c r="JBJ14"/>
      <c r="JBK14"/>
      <c r="JBL14"/>
      <c r="JBM14"/>
      <c r="JBN14"/>
      <c r="JBO14"/>
      <c r="JBP14"/>
      <c r="JBQ14"/>
      <c r="JBR14"/>
      <c r="JBS14"/>
      <c r="JBT14"/>
      <c r="JBU14"/>
      <c r="JBV14"/>
      <c r="JBW14"/>
      <c r="JBX14"/>
      <c r="JBY14"/>
      <c r="JBZ14"/>
      <c r="JCA14"/>
      <c r="JCB14"/>
      <c r="JCC14"/>
      <c r="JCD14"/>
      <c r="JCE14"/>
      <c r="JCF14"/>
      <c r="JCG14"/>
      <c r="JCH14"/>
      <c r="JCI14"/>
      <c r="JCJ14"/>
      <c r="JCK14"/>
      <c r="JCL14"/>
      <c r="JCM14"/>
      <c r="JCN14"/>
      <c r="JCO14"/>
      <c r="JCP14"/>
      <c r="JCQ14"/>
      <c r="JCR14"/>
      <c r="JCS14"/>
      <c r="JCT14"/>
      <c r="JCU14"/>
      <c r="JCV14"/>
      <c r="JCW14"/>
      <c r="JCX14"/>
      <c r="JCY14"/>
      <c r="JCZ14"/>
      <c r="JDA14"/>
      <c r="JDB14"/>
      <c r="JDC14"/>
      <c r="JDD14"/>
      <c r="JDE14"/>
      <c r="JDF14"/>
      <c r="JDG14"/>
      <c r="JDH14"/>
      <c r="JDI14"/>
      <c r="JDJ14"/>
      <c r="JDK14"/>
      <c r="JDL14"/>
      <c r="JDM14"/>
      <c r="JDN14"/>
      <c r="JDO14"/>
      <c r="JDP14"/>
      <c r="JDQ14"/>
      <c r="JDR14"/>
      <c r="JDS14"/>
      <c r="JDT14"/>
      <c r="JDU14"/>
      <c r="JDV14"/>
      <c r="JDW14"/>
      <c r="JDX14"/>
      <c r="JDY14"/>
      <c r="JDZ14"/>
      <c r="JEA14"/>
      <c r="JEB14"/>
      <c r="JEC14"/>
      <c r="JED14"/>
      <c r="JEE14"/>
      <c r="JEF14"/>
      <c r="JEG14"/>
      <c r="JEH14"/>
      <c r="JEI14"/>
      <c r="JEJ14"/>
      <c r="JEK14"/>
      <c r="JEL14"/>
      <c r="JEM14"/>
      <c r="JEN14"/>
      <c r="JEO14"/>
      <c r="JEP14"/>
      <c r="JEQ14"/>
      <c r="JER14"/>
      <c r="JES14"/>
      <c r="JET14"/>
      <c r="JEU14"/>
      <c r="JEV14"/>
      <c r="JEW14"/>
      <c r="JEX14"/>
      <c r="JEY14"/>
      <c r="JEZ14"/>
      <c r="JFA14"/>
      <c r="JFB14"/>
      <c r="JFC14"/>
      <c r="JFD14"/>
      <c r="JFE14"/>
      <c r="JFF14"/>
      <c r="JFG14"/>
      <c r="JFH14"/>
      <c r="JFI14"/>
      <c r="JFJ14"/>
      <c r="JFK14"/>
      <c r="JFL14"/>
      <c r="JFM14"/>
      <c r="JFN14"/>
      <c r="JFO14"/>
      <c r="JFP14"/>
      <c r="JFQ14"/>
      <c r="JFR14"/>
      <c r="JFS14"/>
      <c r="JFT14"/>
      <c r="JFU14"/>
      <c r="JFV14"/>
      <c r="JFW14"/>
      <c r="JFX14"/>
      <c r="JFY14"/>
      <c r="JFZ14"/>
      <c r="JGA14"/>
      <c r="JGB14"/>
      <c r="JGC14"/>
      <c r="JGD14"/>
      <c r="JGE14"/>
      <c r="JGF14"/>
      <c r="JGG14"/>
      <c r="JGH14"/>
      <c r="JGI14"/>
      <c r="JGJ14"/>
      <c r="JGK14"/>
      <c r="JGL14"/>
      <c r="JGM14"/>
      <c r="JGN14"/>
      <c r="JGO14"/>
      <c r="JGP14"/>
      <c r="JGQ14"/>
      <c r="JGR14"/>
      <c r="JGS14"/>
      <c r="JGT14"/>
      <c r="JGU14"/>
      <c r="JGV14"/>
      <c r="JGW14"/>
      <c r="JGX14"/>
      <c r="JGY14"/>
      <c r="JGZ14"/>
      <c r="JHA14"/>
      <c r="JHB14"/>
      <c r="JHC14"/>
      <c r="JHD14"/>
      <c r="JHE14"/>
      <c r="JHF14"/>
      <c r="JHG14"/>
      <c r="JHH14"/>
      <c r="JHI14"/>
      <c r="JHJ14"/>
      <c r="JHK14"/>
      <c r="JHL14"/>
      <c r="JHM14"/>
      <c r="JHN14"/>
      <c r="JHO14"/>
      <c r="JHP14"/>
      <c r="JHQ14"/>
      <c r="JHR14"/>
      <c r="JHS14"/>
      <c r="JHT14"/>
      <c r="JHU14"/>
      <c r="JHV14"/>
      <c r="JHW14"/>
      <c r="JHX14"/>
      <c r="JHY14"/>
      <c r="JHZ14"/>
      <c r="JIA14"/>
      <c r="JIB14"/>
      <c r="JIC14"/>
      <c r="JID14"/>
      <c r="JIE14"/>
      <c r="JIF14"/>
      <c r="JIG14"/>
      <c r="JIH14"/>
      <c r="JII14"/>
      <c r="JIJ14"/>
      <c r="JIK14"/>
      <c r="JIL14"/>
      <c r="JIM14"/>
      <c r="JIN14"/>
      <c r="JIO14"/>
      <c r="JIP14"/>
      <c r="JIQ14"/>
      <c r="JIR14"/>
      <c r="JIS14"/>
      <c r="JIT14"/>
      <c r="JIU14"/>
      <c r="JIV14"/>
      <c r="JIW14"/>
      <c r="JIX14"/>
      <c r="JIY14"/>
      <c r="JIZ14"/>
      <c r="JJA14"/>
      <c r="JJB14"/>
      <c r="JJC14"/>
      <c r="JJD14"/>
      <c r="JJE14"/>
      <c r="JJF14"/>
      <c r="JJG14"/>
      <c r="JJH14"/>
      <c r="JJI14"/>
      <c r="JJJ14"/>
      <c r="JJK14"/>
      <c r="JJL14"/>
      <c r="JJM14"/>
      <c r="JJN14"/>
      <c r="JJO14"/>
      <c r="JJP14"/>
      <c r="JJQ14"/>
      <c r="JJR14"/>
      <c r="JJS14"/>
      <c r="JJT14"/>
      <c r="JJU14"/>
      <c r="JJV14"/>
      <c r="JJW14"/>
      <c r="JJX14"/>
      <c r="JJY14"/>
      <c r="JJZ14"/>
      <c r="JKA14"/>
      <c r="JKB14"/>
      <c r="JKC14"/>
      <c r="JKD14"/>
      <c r="JKE14"/>
      <c r="JKF14"/>
      <c r="JKG14"/>
      <c r="JKH14"/>
      <c r="JKI14"/>
      <c r="JKJ14"/>
      <c r="JKK14"/>
      <c r="JKL14"/>
      <c r="JKM14"/>
      <c r="JKN14"/>
      <c r="JKO14"/>
      <c r="JKP14"/>
      <c r="JKQ14"/>
      <c r="JKR14"/>
      <c r="JKS14"/>
      <c r="JKT14"/>
      <c r="JKU14"/>
      <c r="JKV14"/>
      <c r="JKW14"/>
      <c r="JKX14"/>
      <c r="JKY14"/>
      <c r="JKZ14"/>
      <c r="JLA14"/>
      <c r="JLB14"/>
      <c r="JLC14"/>
      <c r="JLD14"/>
      <c r="JLE14"/>
      <c r="JLF14"/>
      <c r="JLG14"/>
      <c r="JLH14"/>
      <c r="JLI14"/>
      <c r="JLJ14"/>
      <c r="JLK14"/>
      <c r="JLL14"/>
      <c r="JLM14"/>
      <c r="JLN14"/>
      <c r="JLO14"/>
      <c r="JLP14"/>
      <c r="JLQ14"/>
      <c r="JLR14"/>
      <c r="JLS14"/>
      <c r="JLT14"/>
      <c r="JLU14"/>
      <c r="JLV14"/>
      <c r="JLW14"/>
      <c r="JLX14"/>
      <c r="JLY14"/>
      <c r="JLZ14"/>
      <c r="JMA14"/>
      <c r="JMB14"/>
      <c r="JMC14"/>
      <c r="JMD14"/>
      <c r="JME14"/>
      <c r="JMF14"/>
      <c r="JMG14"/>
      <c r="JMH14"/>
      <c r="JMI14"/>
      <c r="JMJ14"/>
      <c r="JMK14"/>
      <c r="JML14"/>
      <c r="JMM14"/>
      <c r="JMN14"/>
      <c r="JMO14"/>
      <c r="JMP14"/>
      <c r="JMQ14"/>
      <c r="JMR14"/>
      <c r="JMS14"/>
      <c r="JMT14"/>
      <c r="JMU14"/>
      <c r="JMV14"/>
      <c r="JMW14"/>
      <c r="JMX14"/>
      <c r="JMY14"/>
      <c r="JMZ14"/>
      <c r="JNA14"/>
      <c r="JNB14"/>
      <c r="JNC14"/>
      <c r="JND14"/>
      <c r="JNE14"/>
      <c r="JNF14"/>
      <c r="JNG14"/>
      <c r="JNH14"/>
      <c r="JNI14"/>
      <c r="JNJ14"/>
      <c r="JNK14"/>
      <c r="JNL14"/>
      <c r="JNM14"/>
      <c r="JNN14"/>
      <c r="JNO14"/>
      <c r="JNP14"/>
      <c r="JNQ14"/>
      <c r="JNR14"/>
      <c r="JNS14"/>
      <c r="JNT14"/>
      <c r="JNU14"/>
      <c r="JNV14"/>
      <c r="JNW14"/>
      <c r="JNX14"/>
      <c r="JNY14"/>
      <c r="JNZ14"/>
      <c r="JOA14"/>
      <c r="JOB14"/>
      <c r="JOC14"/>
      <c r="JOD14"/>
      <c r="JOE14"/>
      <c r="JOF14"/>
      <c r="JOG14"/>
      <c r="JOH14"/>
      <c r="JOI14"/>
      <c r="JOJ14"/>
      <c r="JOK14"/>
      <c r="JOL14"/>
      <c r="JOM14"/>
      <c r="JON14"/>
      <c r="JOO14"/>
      <c r="JOP14"/>
      <c r="JOQ14"/>
      <c r="JOR14"/>
      <c r="JOS14"/>
      <c r="JOT14"/>
      <c r="JOU14"/>
      <c r="JOV14"/>
      <c r="JOW14"/>
      <c r="JOX14"/>
      <c r="JOY14"/>
      <c r="JOZ14"/>
      <c r="JPA14"/>
      <c r="JPB14"/>
      <c r="JPC14"/>
      <c r="JPD14"/>
      <c r="JPE14"/>
      <c r="JPF14"/>
      <c r="JPG14"/>
      <c r="JPH14"/>
      <c r="JPI14"/>
      <c r="JPJ14"/>
      <c r="JPK14"/>
      <c r="JPL14"/>
      <c r="JPM14"/>
      <c r="JPN14"/>
      <c r="JPO14"/>
      <c r="JPP14"/>
      <c r="JPQ14"/>
      <c r="JPR14"/>
      <c r="JPS14"/>
      <c r="JPT14"/>
      <c r="JPU14"/>
      <c r="JPV14"/>
      <c r="JPW14"/>
      <c r="JPX14"/>
      <c r="JPY14"/>
      <c r="JPZ14"/>
      <c r="JQA14"/>
      <c r="JQB14"/>
      <c r="JQC14"/>
      <c r="JQD14"/>
      <c r="JQE14"/>
      <c r="JQF14"/>
      <c r="JQG14"/>
      <c r="JQH14"/>
      <c r="JQI14"/>
      <c r="JQJ14"/>
      <c r="JQK14"/>
      <c r="JQL14"/>
      <c r="JQM14"/>
      <c r="JQN14"/>
      <c r="JQO14"/>
      <c r="JQP14"/>
      <c r="JQQ14"/>
      <c r="JQR14"/>
      <c r="JQS14"/>
      <c r="JQT14"/>
      <c r="JQU14"/>
      <c r="JQV14"/>
      <c r="JQW14"/>
      <c r="JQX14"/>
      <c r="JQY14"/>
      <c r="JQZ14"/>
      <c r="JRA14"/>
      <c r="JRB14"/>
      <c r="JRC14"/>
      <c r="JRD14"/>
      <c r="JRE14"/>
      <c r="JRF14"/>
      <c r="JRG14"/>
      <c r="JRH14"/>
      <c r="JRI14"/>
      <c r="JRJ14"/>
      <c r="JRK14"/>
      <c r="JRL14"/>
      <c r="JRM14"/>
      <c r="JRN14"/>
      <c r="JRO14"/>
      <c r="JRP14"/>
      <c r="JRQ14"/>
      <c r="JRR14"/>
      <c r="JRS14"/>
      <c r="JRT14"/>
      <c r="JRU14"/>
      <c r="JRV14"/>
      <c r="JRW14"/>
      <c r="JRX14"/>
      <c r="JRY14"/>
      <c r="JRZ14"/>
      <c r="JSA14"/>
      <c r="JSB14"/>
      <c r="JSC14"/>
      <c r="JSD14"/>
      <c r="JSE14"/>
      <c r="JSF14"/>
      <c r="JSG14"/>
      <c r="JSH14"/>
      <c r="JSI14"/>
      <c r="JSJ14"/>
      <c r="JSK14"/>
      <c r="JSL14"/>
      <c r="JSM14"/>
      <c r="JSN14"/>
      <c r="JSO14"/>
      <c r="JSP14"/>
      <c r="JSQ14"/>
      <c r="JSR14"/>
      <c r="JSS14"/>
      <c r="JST14"/>
      <c r="JSU14"/>
      <c r="JSV14"/>
      <c r="JSW14"/>
      <c r="JSX14"/>
      <c r="JSY14"/>
      <c r="JSZ14"/>
      <c r="JTA14"/>
      <c r="JTB14"/>
      <c r="JTC14"/>
      <c r="JTD14"/>
      <c r="JTE14"/>
      <c r="JTF14"/>
      <c r="JTG14"/>
      <c r="JTH14"/>
      <c r="JTI14"/>
      <c r="JTJ14"/>
      <c r="JTK14"/>
      <c r="JTL14"/>
      <c r="JTM14"/>
      <c r="JTN14"/>
      <c r="JTO14"/>
      <c r="JTP14"/>
      <c r="JTQ14"/>
      <c r="JTR14"/>
      <c r="JTS14"/>
      <c r="JTT14"/>
      <c r="JTU14"/>
      <c r="JTV14"/>
      <c r="JTW14"/>
      <c r="JTX14"/>
      <c r="JTY14"/>
      <c r="JTZ14"/>
      <c r="JUA14"/>
      <c r="JUB14"/>
      <c r="JUC14"/>
      <c r="JUD14"/>
      <c r="JUE14"/>
      <c r="JUF14"/>
      <c r="JUG14"/>
      <c r="JUH14"/>
      <c r="JUI14"/>
      <c r="JUJ14"/>
      <c r="JUK14"/>
      <c r="JUL14"/>
      <c r="JUM14"/>
      <c r="JUN14"/>
      <c r="JUO14"/>
      <c r="JUP14"/>
      <c r="JUQ14"/>
      <c r="JUR14"/>
      <c r="JUS14"/>
      <c r="JUT14"/>
      <c r="JUU14"/>
      <c r="JUV14"/>
      <c r="JUW14"/>
      <c r="JUX14"/>
      <c r="JUY14"/>
      <c r="JUZ14"/>
      <c r="JVA14"/>
      <c r="JVB14"/>
      <c r="JVC14"/>
      <c r="JVD14"/>
      <c r="JVE14"/>
      <c r="JVF14"/>
      <c r="JVG14"/>
      <c r="JVH14"/>
      <c r="JVI14"/>
      <c r="JVJ14"/>
      <c r="JVK14"/>
      <c r="JVL14"/>
      <c r="JVM14"/>
      <c r="JVN14"/>
      <c r="JVO14"/>
      <c r="JVP14"/>
      <c r="JVQ14"/>
      <c r="JVR14"/>
      <c r="JVS14"/>
      <c r="JVT14"/>
      <c r="JVU14"/>
      <c r="JVV14"/>
      <c r="JVW14"/>
      <c r="JVX14"/>
      <c r="JVY14"/>
      <c r="JVZ14"/>
      <c r="JWA14"/>
      <c r="JWB14"/>
      <c r="JWC14"/>
      <c r="JWD14"/>
      <c r="JWE14"/>
      <c r="JWF14"/>
      <c r="JWG14"/>
      <c r="JWH14"/>
      <c r="JWI14"/>
      <c r="JWJ14"/>
      <c r="JWK14"/>
      <c r="JWL14"/>
      <c r="JWM14"/>
      <c r="JWN14"/>
      <c r="JWO14"/>
      <c r="JWP14"/>
      <c r="JWQ14"/>
      <c r="JWR14"/>
      <c r="JWS14"/>
      <c r="JWT14"/>
      <c r="JWU14"/>
      <c r="JWV14"/>
      <c r="JWW14"/>
      <c r="JWX14"/>
      <c r="JWY14"/>
      <c r="JWZ14"/>
      <c r="JXA14"/>
      <c r="JXB14"/>
      <c r="JXC14"/>
      <c r="JXD14"/>
      <c r="JXE14"/>
      <c r="JXF14"/>
      <c r="JXG14"/>
      <c r="JXH14"/>
      <c r="JXI14"/>
      <c r="JXJ14"/>
      <c r="JXK14"/>
      <c r="JXL14"/>
      <c r="JXM14"/>
      <c r="JXN14"/>
      <c r="JXO14"/>
      <c r="JXP14"/>
      <c r="JXQ14"/>
      <c r="JXR14"/>
      <c r="JXS14"/>
      <c r="JXT14"/>
      <c r="JXU14"/>
      <c r="JXV14"/>
      <c r="JXW14"/>
      <c r="JXX14"/>
      <c r="JXY14"/>
      <c r="JXZ14"/>
      <c r="JYA14"/>
      <c r="JYB14"/>
      <c r="JYC14"/>
      <c r="JYD14"/>
      <c r="JYE14"/>
      <c r="JYF14"/>
      <c r="JYG14"/>
      <c r="JYH14"/>
      <c r="JYI14"/>
      <c r="JYJ14"/>
      <c r="JYK14"/>
      <c r="JYL14"/>
      <c r="JYM14"/>
      <c r="JYN14"/>
      <c r="JYO14"/>
      <c r="JYP14"/>
      <c r="JYQ14"/>
      <c r="JYR14"/>
      <c r="JYS14"/>
      <c r="JYT14"/>
      <c r="JYU14"/>
      <c r="JYV14"/>
      <c r="JYW14"/>
      <c r="JYX14"/>
      <c r="JYY14"/>
      <c r="JYZ14"/>
      <c r="JZA14"/>
      <c r="JZB14"/>
      <c r="JZC14"/>
      <c r="JZD14"/>
      <c r="JZE14"/>
      <c r="JZF14"/>
      <c r="JZG14"/>
      <c r="JZH14"/>
      <c r="JZI14"/>
      <c r="JZJ14"/>
      <c r="JZK14"/>
      <c r="JZL14"/>
      <c r="JZM14"/>
      <c r="JZN14"/>
      <c r="JZO14"/>
      <c r="JZP14"/>
      <c r="JZQ14"/>
      <c r="JZR14"/>
      <c r="JZS14"/>
      <c r="JZT14"/>
      <c r="JZU14"/>
      <c r="JZV14"/>
      <c r="JZW14"/>
      <c r="JZX14"/>
      <c r="JZY14"/>
      <c r="JZZ14"/>
      <c r="KAA14"/>
      <c r="KAB14"/>
      <c r="KAC14"/>
      <c r="KAD14"/>
      <c r="KAE14"/>
      <c r="KAF14"/>
      <c r="KAG14"/>
      <c r="KAH14"/>
      <c r="KAI14"/>
      <c r="KAJ14"/>
      <c r="KAK14"/>
      <c r="KAL14"/>
      <c r="KAM14"/>
      <c r="KAN14"/>
      <c r="KAO14"/>
      <c r="KAP14"/>
      <c r="KAQ14"/>
      <c r="KAR14"/>
      <c r="KAS14"/>
      <c r="KAT14"/>
      <c r="KAU14"/>
      <c r="KAV14"/>
      <c r="KAW14"/>
      <c r="KAX14"/>
      <c r="KAY14"/>
      <c r="KAZ14"/>
      <c r="KBA14"/>
      <c r="KBB14"/>
      <c r="KBC14"/>
      <c r="KBD14"/>
      <c r="KBE14"/>
      <c r="KBF14"/>
      <c r="KBG14"/>
      <c r="KBH14"/>
      <c r="KBI14"/>
      <c r="KBJ14"/>
      <c r="KBK14"/>
      <c r="KBL14"/>
      <c r="KBM14"/>
      <c r="KBN14"/>
      <c r="KBO14"/>
      <c r="KBP14"/>
      <c r="KBQ14"/>
      <c r="KBR14"/>
      <c r="KBS14"/>
      <c r="KBT14"/>
      <c r="KBU14"/>
      <c r="KBV14"/>
      <c r="KBW14"/>
      <c r="KBX14"/>
      <c r="KBY14"/>
      <c r="KBZ14"/>
      <c r="KCA14"/>
      <c r="KCB14"/>
      <c r="KCC14"/>
      <c r="KCD14"/>
      <c r="KCE14"/>
      <c r="KCF14"/>
      <c r="KCG14"/>
      <c r="KCH14"/>
      <c r="KCI14"/>
      <c r="KCJ14"/>
      <c r="KCK14"/>
      <c r="KCL14"/>
      <c r="KCM14"/>
      <c r="KCN14"/>
      <c r="KCO14"/>
      <c r="KCP14"/>
      <c r="KCQ14"/>
      <c r="KCR14"/>
      <c r="KCS14"/>
      <c r="KCT14"/>
      <c r="KCU14"/>
      <c r="KCV14"/>
      <c r="KCW14"/>
      <c r="KCX14"/>
      <c r="KCY14"/>
      <c r="KCZ14"/>
      <c r="KDA14"/>
      <c r="KDB14"/>
      <c r="KDC14"/>
      <c r="KDD14"/>
      <c r="KDE14"/>
      <c r="KDF14"/>
      <c r="KDG14"/>
      <c r="KDH14"/>
      <c r="KDI14"/>
      <c r="KDJ14"/>
      <c r="KDK14"/>
      <c r="KDL14"/>
      <c r="KDM14"/>
      <c r="KDN14"/>
      <c r="KDO14"/>
      <c r="KDP14"/>
      <c r="KDQ14"/>
      <c r="KDR14"/>
      <c r="KDS14"/>
      <c r="KDT14"/>
      <c r="KDU14"/>
      <c r="KDV14"/>
      <c r="KDW14"/>
      <c r="KDX14"/>
      <c r="KDY14"/>
      <c r="KDZ14"/>
      <c r="KEA14"/>
      <c r="KEB14"/>
      <c r="KEC14"/>
      <c r="KED14"/>
      <c r="KEE14"/>
      <c r="KEF14"/>
      <c r="KEG14"/>
      <c r="KEH14"/>
      <c r="KEI14"/>
      <c r="KEJ14"/>
      <c r="KEK14"/>
      <c r="KEL14"/>
      <c r="KEM14"/>
      <c r="KEN14"/>
      <c r="KEO14"/>
      <c r="KEP14"/>
      <c r="KEQ14"/>
      <c r="KER14"/>
      <c r="KES14"/>
      <c r="KET14"/>
      <c r="KEU14"/>
      <c r="KEV14"/>
      <c r="KEW14"/>
      <c r="KEX14"/>
      <c r="KEY14"/>
      <c r="KEZ14"/>
      <c r="KFA14"/>
      <c r="KFB14"/>
      <c r="KFC14"/>
      <c r="KFD14"/>
      <c r="KFE14"/>
      <c r="KFF14"/>
      <c r="KFG14"/>
      <c r="KFH14"/>
      <c r="KFI14"/>
      <c r="KFJ14"/>
      <c r="KFK14"/>
      <c r="KFL14"/>
      <c r="KFM14"/>
      <c r="KFN14"/>
      <c r="KFO14"/>
      <c r="KFP14"/>
      <c r="KFQ14"/>
      <c r="KFR14"/>
      <c r="KFS14"/>
      <c r="KFT14"/>
      <c r="KFU14"/>
      <c r="KFV14"/>
      <c r="KFW14"/>
      <c r="KFX14"/>
      <c r="KFY14"/>
      <c r="KFZ14"/>
      <c r="KGA14"/>
      <c r="KGB14"/>
      <c r="KGC14"/>
      <c r="KGD14"/>
      <c r="KGE14"/>
      <c r="KGF14"/>
      <c r="KGG14"/>
      <c r="KGH14"/>
      <c r="KGI14"/>
      <c r="KGJ14"/>
      <c r="KGK14"/>
      <c r="KGL14"/>
      <c r="KGM14"/>
      <c r="KGN14"/>
      <c r="KGO14"/>
      <c r="KGP14"/>
      <c r="KGQ14"/>
      <c r="KGR14"/>
      <c r="KGS14"/>
      <c r="KGT14"/>
      <c r="KGU14"/>
      <c r="KGV14"/>
      <c r="KGW14"/>
      <c r="KGX14"/>
      <c r="KGY14"/>
      <c r="KGZ14"/>
      <c r="KHA14"/>
      <c r="KHB14"/>
      <c r="KHC14"/>
      <c r="KHD14"/>
      <c r="KHE14"/>
      <c r="KHF14"/>
      <c r="KHG14"/>
      <c r="KHH14"/>
      <c r="KHI14"/>
      <c r="KHJ14"/>
      <c r="KHK14"/>
      <c r="KHL14"/>
      <c r="KHM14"/>
      <c r="KHN14"/>
      <c r="KHO14"/>
      <c r="KHP14"/>
      <c r="KHQ14"/>
      <c r="KHR14"/>
      <c r="KHS14"/>
      <c r="KHT14"/>
      <c r="KHU14"/>
      <c r="KHV14"/>
      <c r="KHW14"/>
      <c r="KHX14"/>
      <c r="KHY14"/>
      <c r="KHZ14"/>
      <c r="KIA14"/>
      <c r="KIB14"/>
      <c r="KIC14"/>
      <c r="KID14"/>
      <c r="KIE14"/>
      <c r="KIF14"/>
      <c r="KIG14"/>
      <c r="KIH14"/>
      <c r="KII14"/>
      <c r="KIJ14"/>
      <c r="KIK14"/>
      <c r="KIL14"/>
      <c r="KIM14"/>
      <c r="KIN14"/>
      <c r="KIO14"/>
      <c r="KIP14"/>
      <c r="KIQ14"/>
      <c r="KIR14"/>
      <c r="KIS14"/>
      <c r="KIT14"/>
      <c r="KIU14"/>
      <c r="KIV14"/>
      <c r="KIW14"/>
      <c r="KIX14"/>
      <c r="KIY14"/>
      <c r="KIZ14"/>
      <c r="KJA14"/>
      <c r="KJB14"/>
      <c r="KJC14"/>
      <c r="KJD14"/>
      <c r="KJE14"/>
      <c r="KJF14"/>
      <c r="KJG14"/>
      <c r="KJH14"/>
      <c r="KJI14"/>
      <c r="KJJ14"/>
      <c r="KJK14"/>
      <c r="KJL14"/>
      <c r="KJM14"/>
      <c r="KJN14"/>
      <c r="KJO14"/>
      <c r="KJP14"/>
      <c r="KJQ14"/>
      <c r="KJR14"/>
      <c r="KJS14"/>
      <c r="KJT14"/>
      <c r="KJU14"/>
      <c r="KJV14"/>
      <c r="KJW14"/>
      <c r="KJX14"/>
      <c r="KJY14"/>
      <c r="KJZ14"/>
      <c r="KKA14"/>
      <c r="KKB14"/>
      <c r="KKC14"/>
      <c r="KKD14"/>
      <c r="KKE14"/>
      <c r="KKF14"/>
      <c r="KKG14"/>
      <c r="KKH14"/>
      <c r="KKI14"/>
      <c r="KKJ14"/>
      <c r="KKK14"/>
      <c r="KKL14"/>
      <c r="KKM14"/>
      <c r="KKN14"/>
      <c r="KKO14"/>
      <c r="KKP14"/>
      <c r="KKQ14"/>
      <c r="KKR14"/>
      <c r="KKS14"/>
      <c r="KKT14"/>
      <c r="KKU14"/>
      <c r="KKV14"/>
      <c r="KKW14"/>
      <c r="KKX14"/>
      <c r="KKY14"/>
      <c r="KKZ14"/>
      <c r="KLA14"/>
      <c r="KLB14"/>
      <c r="KLC14"/>
      <c r="KLD14"/>
      <c r="KLE14"/>
      <c r="KLF14"/>
      <c r="KLG14"/>
      <c r="KLH14"/>
      <c r="KLI14"/>
      <c r="KLJ14"/>
      <c r="KLK14"/>
      <c r="KLL14"/>
      <c r="KLM14"/>
      <c r="KLN14"/>
      <c r="KLO14"/>
      <c r="KLP14"/>
      <c r="KLQ14"/>
      <c r="KLR14"/>
      <c r="KLS14"/>
      <c r="KLT14"/>
      <c r="KLU14"/>
      <c r="KLV14"/>
      <c r="KLW14"/>
      <c r="KLX14"/>
      <c r="KLY14"/>
      <c r="KLZ14"/>
      <c r="KMA14"/>
      <c r="KMB14"/>
      <c r="KMC14"/>
      <c r="KMD14"/>
      <c r="KME14"/>
      <c r="KMF14"/>
      <c r="KMG14"/>
      <c r="KMH14"/>
      <c r="KMI14"/>
      <c r="KMJ14"/>
      <c r="KMK14"/>
      <c r="KML14"/>
      <c r="KMM14"/>
      <c r="KMN14"/>
      <c r="KMO14"/>
      <c r="KMP14"/>
      <c r="KMQ14"/>
      <c r="KMR14"/>
      <c r="KMS14"/>
      <c r="KMT14"/>
      <c r="KMU14"/>
      <c r="KMV14"/>
      <c r="KMW14"/>
      <c r="KMX14"/>
      <c r="KMY14"/>
      <c r="KMZ14"/>
      <c r="KNA14"/>
      <c r="KNB14"/>
      <c r="KNC14"/>
      <c r="KND14"/>
      <c r="KNE14"/>
      <c r="KNF14"/>
      <c r="KNG14"/>
      <c r="KNH14"/>
      <c r="KNI14"/>
      <c r="KNJ14"/>
      <c r="KNK14"/>
      <c r="KNL14"/>
      <c r="KNM14"/>
      <c r="KNN14"/>
      <c r="KNO14"/>
      <c r="KNP14"/>
      <c r="KNQ14"/>
      <c r="KNR14"/>
      <c r="KNS14"/>
      <c r="KNT14"/>
      <c r="KNU14"/>
      <c r="KNV14"/>
      <c r="KNW14"/>
      <c r="KNX14"/>
      <c r="KNY14"/>
      <c r="KNZ14"/>
      <c r="KOA14"/>
      <c r="KOB14"/>
      <c r="KOC14"/>
      <c r="KOD14"/>
      <c r="KOE14"/>
      <c r="KOF14"/>
      <c r="KOG14"/>
      <c r="KOH14"/>
      <c r="KOI14"/>
      <c r="KOJ14"/>
      <c r="KOK14"/>
      <c r="KOL14"/>
      <c r="KOM14"/>
      <c r="KON14"/>
      <c r="KOO14"/>
      <c r="KOP14"/>
      <c r="KOQ14"/>
      <c r="KOR14"/>
      <c r="KOS14"/>
      <c r="KOT14"/>
      <c r="KOU14"/>
      <c r="KOV14"/>
      <c r="KOW14"/>
      <c r="KOX14"/>
      <c r="KOY14"/>
      <c r="KOZ14"/>
      <c r="KPA14"/>
      <c r="KPB14"/>
      <c r="KPC14"/>
      <c r="KPD14"/>
      <c r="KPE14"/>
      <c r="KPF14"/>
      <c r="KPG14"/>
      <c r="KPH14"/>
      <c r="KPI14"/>
      <c r="KPJ14"/>
      <c r="KPK14"/>
      <c r="KPL14"/>
      <c r="KPM14"/>
      <c r="KPN14"/>
      <c r="KPO14"/>
      <c r="KPP14"/>
      <c r="KPQ14"/>
      <c r="KPR14"/>
      <c r="KPS14"/>
      <c r="KPT14"/>
      <c r="KPU14"/>
      <c r="KPV14"/>
      <c r="KPW14"/>
      <c r="KPX14"/>
      <c r="KPY14"/>
      <c r="KPZ14"/>
      <c r="KQA14"/>
      <c r="KQB14"/>
      <c r="KQC14"/>
      <c r="KQD14"/>
      <c r="KQE14"/>
      <c r="KQF14"/>
      <c r="KQG14"/>
      <c r="KQH14"/>
      <c r="KQI14"/>
      <c r="KQJ14"/>
      <c r="KQK14"/>
      <c r="KQL14"/>
      <c r="KQM14"/>
      <c r="KQN14"/>
      <c r="KQO14"/>
      <c r="KQP14"/>
      <c r="KQQ14"/>
      <c r="KQR14"/>
      <c r="KQS14"/>
      <c r="KQT14"/>
      <c r="KQU14"/>
      <c r="KQV14"/>
      <c r="KQW14"/>
      <c r="KQX14"/>
      <c r="KQY14"/>
      <c r="KQZ14"/>
      <c r="KRA14"/>
      <c r="KRB14"/>
      <c r="KRC14"/>
      <c r="KRD14"/>
      <c r="KRE14"/>
      <c r="KRF14"/>
      <c r="KRG14"/>
      <c r="KRH14"/>
      <c r="KRI14"/>
      <c r="KRJ14"/>
      <c r="KRK14"/>
      <c r="KRL14"/>
      <c r="KRM14"/>
      <c r="KRN14"/>
      <c r="KRO14"/>
      <c r="KRP14"/>
      <c r="KRQ14"/>
      <c r="KRR14"/>
      <c r="KRS14"/>
      <c r="KRT14"/>
      <c r="KRU14"/>
      <c r="KRV14"/>
      <c r="KRW14"/>
      <c r="KRX14"/>
      <c r="KRY14"/>
      <c r="KRZ14"/>
      <c r="KSA14"/>
      <c r="KSB14"/>
      <c r="KSC14"/>
      <c r="KSD14"/>
      <c r="KSE14"/>
      <c r="KSF14"/>
      <c r="KSG14"/>
      <c r="KSH14"/>
      <c r="KSI14"/>
      <c r="KSJ14"/>
      <c r="KSK14"/>
      <c r="KSL14"/>
      <c r="KSM14"/>
      <c r="KSN14"/>
      <c r="KSO14"/>
      <c r="KSP14"/>
      <c r="KSQ14"/>
      <c r="KSR14"/>
      <c r="KSS14"/>
      <c r="KST14"/>
      <c r="KSU14"/>
      <c r="KSV14"/>
      <c r="KSW14"/>
      <c r="KSX14"/>
      <c r="KSY14"/>
      <c r="KSZ14"/>
      <c r="KTA14"/>
      <c r="KTB14"/>
      <c r="KTC14"/>
      <c r="KTD14"/>
      <c r="KTE14"/>
      <c r="KTF14"/>
      <c r="KTG14"/>
      <c r="KTH14"/>
      <c r="KTI14"/>
      <c r="KTJ14"/>
      <c r="KTK14"/>
      <c r="KTL14"/>
      <c r="KTM14"/>
      <c r="KTN14"/>
      <c r="KTO14"/>
      <c r="KTP14"/>
      <c r="KTQ14"/>
      <c r="KTR14"/>
      <c r="KTS14"/>
      <c r="KTT14"/>
      <c r="KTU14"/>
      <c r="KTV14"/>
      <c r="KTW14"/>
      <c r="KTX14"/>
      <c r="KTY14"/>
      <c r="KTZ14"/>
      <c r="KUA14"/>
      <c r="KUB14"/>
      <c r="KUC14"/>
      <c r="KUD14"/>
      <c r="KUE14"/>
      <c r="KUF14"/>
      <c r="KUG14"/>
      <c r="KUH14"/>
      <c r="KUI14"/>
      <c r="KUJ14"/>
      <c r="KUK14"/>
      <c r="KUL14"/>
      <c r="KUM14"/>
      <c r="KUN14"/>
      <c r="KUO14"/>
      <c r="KUP14"/>
      <c r="KUQ14"/>
      <c r="KUR14"/>
      <c r="KUS14"/>
      <c r="KUT14"/>
      <c r="KUU14"/>
      <c r="KUV14"/>
      <c r="KUW14"/>
      <c r="KUX14"/>
      <c r="KUY14"/>
      <c r="KUZ14"/>
      <c r="KVA14"/>
      <c r="KVB14"/>
      <c r="KVC14"/>
      <c r="KVD14"/>
      <c r="KVE14"/>
      <c r="KVF14"/>
      <c r="KVG14"/>
      <c r="KVH14"/>
      <c r="KVI14"/>
      <c r="KVJ14"/>
      <c r="KVK14"/>
      <c r="KVL14"/>
      <c r="KVM14"/>
      <c r="KVN14"/>
      <c r="KVO14"/>
      <c r="KVP14"/>
      <c r="KVQ14"/>
      <c r="KVR14"/>
      <c r="KVS14"/>
      <c r="KVT14"/>
      <c r="KVU14"/>
      <c r="KVV14"/>
      <c r="KVW14"/>
      <c r="KVX14"/>
      <c r="KVY14"/>
      <c r="KVZ14"/>
      <c r="KWA14"/>
      <c r="KWB14"/>
      <c r="KWC14"/>
      <c r="KWD14"/>
      <c r="KWE14"/>
      <c r="KWF14"/>
      <c r="KWG14"/>
      <c r="KWH14"/>
      <c r="KWI14"/>
      <c r="KWJ14"/>
      <c r="KWK14"/>
      <c r="KWL14"/>
      <c r="KWM14"/>
      <c r="KWN14"/>
      <c r="KWO14"/>
      <c r="KWP14"/>
      <c r="KWQ14"/>
      <c r="KWR14"/>
      <c r="KWS14"/>
      <c r="KWT14"/>
      <c r="KWU14"/>
      <c r="KWV14"/>
      <c r="KWW14"/>
      <c r="KWX14"/>
      <c r="KWY14"/>
      <c r="KWZ14"/>
      <c r="KXA14"/>
      <c r="KXB14"/>
      <c r="KXC14"/>
      <c r="KXD14"/>
      <c r="KXE14"/>
      <c r="KXF14"/>
      <c r="KXG14"/>
      <c r="KXH14"/>
      <c r="KXI14"/>
      <c r="KXJ14"/>
      <c r="KXK14"/>
      <c r="KXL14"/>
      <c r="KXM14"/>
      <c r="KXN14"/>
      <c r="KXO14"/>
      <c r="KXP14"/>
      <c r="KXQ14"/>
      <c r="KXR14"/>
      <c r="KXS14"/>
      <c r="KXT14"/>
      <c r="KXU14"/>
      <c r="KXV14"/>
      <c r="KXW14"/>
      <c r="KXX14"/>
      <c r="KXY14"/>
      <c r="KXZ14"/>
      <c r="KYA14"/>
      <c r="KYB14"/>
      <c r="KYC14"/>
      <c r="KYD14"/>
      <c r="KYE14"/>
      <c r="KYF14"/>
      <c r="KYG14"/>
      <c r="KYH14"/>
      <c r="KYI14"/>
      <c r="KYJ14"/>
      <c r="KYK14"/>
      <c r="KYL14"/>
      <c r="KYM14"/>
      <c r="KYN14"/>
      <c r="KYO14"/>
      <c r="KYP14"/>
      <c r="KYQ14"/>
      <c r="KYR14"/>
      <c r="KYS14"/>
      <c r="KYT14"/>
      <c r="KYU14"/>
      <c r="KYV14"/>
      <c r="KYW14"/>
      <c r="KYX14"/>
      <c r="KYY14"/>
      <c r="KYZ14"/>
      <c r="KZA14"/>
      <c r="KZB14"/>
      <c r="KZC14"/>
      <c r="KZD14"/>
      <c r="KZE14"/>
      <c r="KZF14"/>
      <c r="KZG14"/>
      <c r="KZH14"/>
      <c r="KZI14"/>
      <c r="KZJ14"/>
      <c r="KZK14"/>
      <c r="KZL14"/>
      <c r="KZM14"/>
      <c r="KZN14"/>
      <c r="KZO14"/>
      <c r="KZP14"/>
      <c r="KZQ14"/>
      <c r="KZR14"/>
      <c r="KZS14"/>
      <c r="KZT14"/>
      <c r="KZU14"/>
      <c r="KZV14"/>
      <c r="KZW14"/>
      <c r="KZX14"/>
      <c r="KZY14"/>
      <c r="KZZ14"/>
      <c r="LAA14"/>
      <c r="LAB14"/>
      <c r="LAC14"/>
      <c r="LAD14"/>
      <c r="LAE14"/>
      <c r="LAF14"/>
      <c r="LAG14"/>
      <c r="LAH14"/>
      <c r="LAI14"/>
      <c r="LAJ14"/>
      <c r="LAK14"/>
      <c r="LAL14"/>
      <c r="LAM14"/>
      <c r="LAN14"/>
      <c r="LAO14"/>
      <c r="LAP14"/>
      <c r="LAQ14"/>
      <c r="LAR14"/>
      <c r="LAS14"/>
      <c r="LAT14"/>
      <c r="LAU14"/>
      <c r="LAV14"/>
      <c r="LAW14"/>
      <c r="LAX14"/>
      <c r="LAY14"/>
      <c r="LAZ14"/>
      <c r="LBA14"/>
      <c r="LBB14"/>
      <c r="LBC14"/>
      <c r="LBD14"/>
      <c r="LBE14"/>
      <c r="LBF14"/>
      <c r="LBG14"/>
      <c r="LBH14"/>
      <c r="LBI14"/>
      <c r="LBJ14"/>
      <c r="LBK14"/>
      <c r="LBL14"/>
      <c r="LBM14"/>
      <c r="LBN14"/>
      <c r="LBO14"/>
      <c r="LBP14"/>
      <c r="LBQ14"/>
      <c r="LBR14"/>
      <c r="LBS14"/>
      <c r="LBT14"/>
      <c r="LBU14"/>
      <c r="LBV14"/>
      <c r="LBW14"/>
      <c r="LBX14"/>
      <c r="LBY14"/>
      <c r="LBZ14"/>
      <c r="LCA14"/>
      <c r="LCB14"/>
      <c r="LCC14"/>
      <c r="LCD14"/>
      <c r="LCE14"/>
      <c r="LCF14"/>
      <c r="LCG14"/>
      <c r="LCH14"/>
      <c r="LCI14"/>
      <c r="LCJ14"/>
      <c r="LCK14"/>
      <c r="LCL14"/>
      <c r="LCM14"/>
      <c r="LCN14"/>
      <c r="LCO14"/>
      <c r="LCP14"/>
      <c r="LCQ14"/>
      <c r="LCR14"/>
      <c r="LCS14"/>
      <c r="LCT14"/>
      <c r="LCU14"/>
      <c r="LCV14"/>
      <c r="LCW14"/>
      <c r="LCX14"/>
      <c r="LCY14"/>
      <c r="LCZ14"/>
      <c r="LDA14"/>
      <c r="LDB14"/>
      <c r="LDC14"/>
      <c r="LDD14"/>
      <c r="LDE14"/>
      <c r="LDF14"/>
      <c r="LDG14"/>
      <c r="LDH14"/>
      <c r="LDI14"/>
      <c r="LDJ14"/>
      <c r="LDK14"/>
      <c r="LDL14"/>
      <c r="LDM14"/>
      <c r="LDN14"/>
      <c r="LDO14"/>
      <c r="LDP14"/>
      <c r="LDQ14"/>
      <c r="LDR14"/>
      <c r="LDS14"/>
      <c r="LDT14"/>
      <c r="LDU14"/>
      <c r="LDV14"/>
      <c r="LDW14"/>
      <c r="LDX14"/>
      <c r="LDY14"/>
      <c r="LDZ14"/>
      <c r="LEA14"/>
      <c r="LEB14"/>
      <c r="LEC14"/>
      <c r="LED14"/>
      <c r="LEE14"/>
      <c r="LEF14"/>
      <c r="LEG14"/>
      <c r="LEH14"/>
      <c r="LEI14"/>
      <c r="LEJ14"/>
      <c r="LEK14"/>
      <c r="LEL14"/>
      <c r="LEM14"/>
      <c r="LEN14"/>
      <c r="LEO14"/>
      <c r="LEP14"/>
      <c r="LEQ14"/>
      <c r="LER14"/>
      <c r="LES14"/>
      <c r="LET14"/>
      <c r="LEU14"/>
      <c r="LEV14"/>
      <c r="LEW14"/>
      <c r="LEX14"/>
      <c r="LEY14"/>
      <c r="LEZ14"/>
      <c r="LFA14"/>
      <c r="LFB14"/>
      <c r="LFC14"/>
      <c r="LFD14"/>
      <c r="LFE14"/>
      <c r="LFF14"/>
      <c r="LFG14"/>
      <c r="LFH14"/>
      <c r="LFI14"/>
      <c r="LFJ14"/>
      <c r="LFK14"/>
      <c r="LFL14"/>
      <c r="LFM14"/>
      <c r="LFN14"/>
      <c r="LFO14"/>
      <c r="LFP14"/>
      <c r="LFQ14"/>
      <c r="LFR14"/>
      <c r="LFS14"/>
      <c r="LFT14"/>
      <c r="LFU14"/>
      <c r="LFV14"/>
      <c r="LFW14"/>
      <c r="LFX14"/>
      <c r="LFY14"/>
      <c r="LFZ14"/>
      <c r="LGA14"/>
      <c r="LGB14"/>
      <c r="LGC14"/>
      <c r="LGD14"/>
      <c r="LGE14"/>
      <c r="LGF14"/>
      <c r="LGG14"/>
      <c r="LGH14"/>
      <c r="LGI14"/>
      <c r="LGJ14"/>
      <c r="LGK14"/>
      <c r="LGL14"/>
      <c r="LGM14"/>
      <c r="LGN14"/>
      <c r="LGO14"/>
      <c r="LGP14"/>
      <c r="LGQ14"/>
      <c r="LGR14"/>
      <c r="LGS14"/>
      <c r="LGT14"/>
      <c r="LGU14"/>
      <c r="LGV14"/>
      <c r="LGW14"/>
      <c r="LGX14"/>
      <c r="LGY14"/>
      <c r="LGZ14"/>
      <c r="LHA14"/>
      <c r="LHB14"/>
      <c r="LHC14"/>
      <c r="LHD14"/>
      <c r="LHE14"/>
      <c r="LHF14"/>
      <c r="LHG14"/>
      <c r="LHH14"/>
      <c r="LHI14"/>
      <c r="LHJ14"/>
      <c r="LHK14"/>
      <c r="LHL14"/>
      <c r="LHM14"/>
      <c r="LHN14"/>
      <c r="LHO14"/>
      <c r="LHP14"/>
      <c r="LHQ14"/>
      <c r="LHR14"/>
      <c r="LHS14"/>
      <c r="LHT14"/>
      <c r="LHU14"/>
      <c r="LHV14"/>
      <c r="LHW14"/>
      <c r="LHX14"/>
      <c r="LHY14"/>
      <c r="LHZ14"/>
      <c r="LIA14"/>
      <c r="LIB14"/>
      <c r="LIC14"/>
      <c r="LID14"/>
      <c r="LIE14"/>
      <c r="LIF14"/>
      <c r="LIG14"/>
      <c r="LIH14"/>
      <c r="LII14"/>
      <c r="LIJ14"/>
      <c r="LIK14"/>
      <c r="LIL14"/>
      <c r="LIM14"/>
      <c r="LIN14"/>
      <c r="LIO14"/>
      <c r="LIP14"/>
      <c r="LIQ14"/>
      <c r="LIR14"/>
      <c r="LIS14"/>
      <c r="LIT14"/>
      <c r="LIU14"/>
      <c r="LIV14"/>
      <c r="LIW14"/>
      <c r="LIX14"/>
      <c r="LIY14"/>
      <c r="LIZ14"/>
      <c r="LJA14"/>
      <c r="LJB14"/>
      <c r="LJC14"/>
      <c r="LJD14"/>
      <c r="LJE14"/>
      <c r="LJF14"/>
      <c r="LJG14"/>
      <c r="LJH14"/>
      <c r="LJI14"/>
      <c r="LJJ14"/>
      <c r="LJK14"/>
      <c r="LJL14"/>
      <c r="LJM14"/>
      <c r="LJN14"/>
      <c r="LJO14"/>
      <c r="LJP14"/>
      <c r="LJQ14"/>
      <c r="LJR14"/>
      <c r="LJS14"/>
      <c r="LJT14"/>
      <c r="LJU14"/>
      <c r="LJV14"/>
      <c r="LJW14"/>
      <c r="LJX14"/>
      <c r="LJY14"/>
      <c r="LJZ14"/>
      <c r="LKA14"/>
      <c r="LKB14"/>
      <c r="LKC14"/>
      <c r="LKD14"/>
      <c r="LKE14"/>
      <c r="LKF14"/>
      <c r="LKG14"/>
      <c r="LKH14"/>
      <c r="LKI14"/>
      <c r="LKJ14"/>
      <c r="LKK14"/>
      <c r="LKL14"/>
      <c r="LKM14"/>
      <c r="LKN14"/>
      <c r="LKO14"/>
      <c r="LKP14"/>
      <c r="LKQ14"/>
      <c r="LKR14"/>
      <c r="LKS14"/>
      <c r="LKT14"/>
      <c r="LKU14"/>
      <c r="LKV14"/>
      <c r="LKW14"/>
      <c r="LKX14"/>
      <c r="LKY14"/>
      <c r="LKZ14"/>
      <c r="LLA14"/>
      <c r="LLB14"/>
      <c r="LLC14"/>
      <c r="LLD14"/>
      <c r="LLE14"/>
      <c r="LLF14"/>
      <c r="LLG14"/>
      <c r="LLH14"/>
      <c r="LLI14"/>
      <c r="LLJ14"/>
      <c r="LLK14"/>
      <c r="LLL14"/>
      <c r="LLM14"/>
      <c r="LLN14"/>
      <c r="LLO14"/>
      <c r="LLP14"/>
      <c r="LLQ14"/>
      <c r="LLR14"/>
      <c r="LLS14"/>
      <c r="LLT14"/>
      <c r="LLU14"/>
      <c r="LLV14"/>
      <c r="LLW14"/>
      <c r="LLX14"/>
      <c r="LLY14"/>
      <c r="LLZ14"/>
      <c r="LMA14"/>
      <c r="LMB14"/>
      <c r="LMC14"/>
      <c r="LMD14"/>
      <c r="LME14"/>
      <c r="LMF14"/>
      <c r="LMG14"/>
      <c r="LMH14"/>
      <c r="LMI14"/>
      <c r="LMJ14"/>
      <c r="LMK14"/>
      <c r="LML14"/>
      <c r="LMM14"/>
      <c r="LMN14"/>
      <c r="LMO14"/>
      <c r="LMP14"/>
      <c r="LMQ14"/>
      <c r="LMR14"/>
      <c r="LMS14"/>
      <c r="LMT14"/>
      <c r="LMU14"/>
      <c r="LMV14"/>
      <c r="LMW14"/>
      <c r="LMX14"/>
      <c r="LMY14"/>
      <c r="LMZ14"/>
      <c r="LNA14"/>
      <c r="LNB14"/>
      <c r="LNC14"/>
      <c r="LND14"/>
      <c r="LNE14"/>
      <c r="LNF14"/>
      <c r="LNG14"/>
      <c r="LNH14"/>
      <c r="LNI14"/>
      <c r="LNJ14"/>
      <c r="LNK14"/>
      <c r="LNL14"/>
      <c r="LNM14"/>
      <c r="LNN14"/>
      <c r="LNO14"/>
      <c r="LNP14"/>
      <c r="LNQ14"/>
      <c r="LNR14"/>
      <c r="LNS14"/>
      <c r="LNT14"/>
      <c r="LNU14"/>
      <c r="LNV14"/>
      <c r="LNW14"/>
      <c r="LNX14"/>
      <c r="LNY14"/>
      <c r="LNZ14"/>
      <c r="LOA14"/>
      <c r="LOB14"/>
      <c r="LOC14"/>
      <c r="LOD14"/>
      <c r="LOE14"/>
      <c r="LOF14"/>
      <c r="LOG14"/>
      <c r="LOH14"/>
      <c r="LOI14"/>
      <c r="LOJ14"/>
      <c r="LOK14"/>
      <c r="LOL14"/>
      <c r="LOM14"/>
      <c r="LON14"/>
      <c r="LOO14"/>
      <c r="LOP14"/>
      <c r="LOQ14"/>
      <c r="LOR14"/>
      <c r="LOS14"/>
      <c r="LOT14"/>
      <c r="LOU14"/>
      <c r="LOV14"/>
      <c r="LOW14"/>
      <c r="LOX14"/>
      <c r="LOY14"/>
      <c r="LOZ14"/>
      <c r="LPA14"/>
      <c r="LPB14"/>
      <c r="LPC14"/>
      <c r="LPD14"/>
      <c r="LPE14"/>
      <c r="LPF14"/>
      <c r="LPG14"/>
      <c r="LPH14"/>
      <c r="LPI14"/>
      <c r="LPJ14"/>
      <c r="LPK14"/>
      <c r="LPL14"/>
      <c r="LPM14"/>
      <c r="LPN14"/>
      <c r="LPO14"/>
      <c r="LPP14"/>
      <c r="LPQ14"/>
      <c r="LPR14"/>
      <c r="LPS14"/>
      <c r="LPT14"/>
      <c r="LPU14"/>
      <c r="LPV14"/>
      <c r="LPW14"/>
      <c r="LPX14"/>
      <c r="LPY14"/>
      <c r="LPZ14"/>
      <c r="LQA14"/>
      <c r="LQB14"/>
      <c r="LQC14"/>
      <c r="LQD14"/>
      <c r="LQE14"/>
      <c r="LQF14"/>
      <c r="LQG14"/>
      <c r="LQH14"/>
      <c r="LQI14"/>
      <c r="LQJ14"/>
      <c r="LQK14"/>
      <c r="LQL14"/>
      <c r="LQM14"/>
      <c r="LQN14"/>
      <c r="LQO14"/>
      <c r="LQP14"/>
      <c r="LQQ14"/>
      <c r="LQR14"/>
      <c r="LQS14"/>
      <c r="LQT14"/>
      <c r="LQU14"/>
      <c r="LQV14"/>
      <c r="LQW14"/>
      <c r="LQX14"/>
      <c r="LQY14"/>
      <c r="LQZ14"/>
      <c r="LRA14"/>
      <c r="LRB14"/>
      <c r="LRC14"/>
      <c r="LRD14"/>
      <c r="LRE14"/>
      <c r="LRF14"/>
      <c r="LRG14"/>
      <c r="LRH14"/>
      <c r="LRI14"/>
      <c r="LRJ14"/>
      <c r="LRK14"/>
      <c r="LRL14"/>
      <c r="LRM14"/>
      <c r="LRN14"/>
      <c r="LRO14"/>
      <c r="LRP14"/>
      <c r="LRQ14"/>
      <c r="LRR14"/>
      <c r="LRS14"/>
      <c r="LRT14"/>
      <c r="LRU14"/>
      <c r="LRV14"/>
      <c r="LRW14"/>
      <c r="LRX14"/>
      <c r="LRY14"/>
      <c r="LRZ14"/>
      <c r="LSA14"/>
      <c r="LSB14"/>
      <c r="LSC14"/>
      <c r="LSD14"/>
      <c r="LSE14"/>
      <c r="LSF14"/>
      <c r="LSG14"/>
      <c r="LSH14"/>
      <c r="LSI14"/>
      <c r="LSJ14"/>
      <c r="LSK14"/>
      <c r="LSL14"/>
      <c r="LSM14"/>
      <c r="LSN14"/>
      <c r="LSO14"/>
      <c r="LSP14"/>
      <c r="LSQ14"/>
      <c r="LSR14"/>
      <c r="LSS14"/>
      <c r="LST14"/>
      <c r="LSU14"/>
      <c r="LSV14"/>
      <c r="LSW14"/>
      <c r="LSX14"/>
      <c r="LSY14"/>
      <c r="LSZ14"/>
      <c r="LTA14"/>
      <c r="LTB14"/>
      <c r="LTC14"/>
      <c r="LTD14"/>
      <c r="LTE14"/>
      <c r="LTF14"/>
      <c r="LTG14"/>
      <c r="LTH14"/>
      <c r="LTI14"/>
      <c r="LTJ14"/>
      <c r="LTK14"/>
      <c r="LTL14"/>
      <c r="LTM14"/>
      <c r="LTN14"/>
      <c r="LTO14"/>
      <c r="LTP14"/>
      <c r="LTQ14"/>
      <c r="LTR14"/>
      <c r="LTS14"/>
      <c r="LTT14"/>
      <c r="LTU14"/>
      <c r="LTV14"/>
      <c r="LTW14"/>
      <c r="LTX14"/>
      <c r="LTY14"/>
      <c r="LTZ14"/>
      <c r="LUA14"/>
      <c r="LUB14"/>
      <c r="LUC14"/>
      <c r="LUD14"/>
      <c r="LUE14"/>
      <c r="LUF14"/>
      <c r="LUG14"/>
      <c r="LUH14"/>
      <c r="LUI14"/>
      <c r="LUJ14"/>
      <c r="LUK14"/>
      <c r="LUL14"/>
      <c r="LUM14"/>
      <c r="LUN14"/>
      <c r="LUO14"/>
      <c r="LUP14"/>
      <c r="LUQ14"/>
      <c r="LUR14"/>
      <c r="LUS14"/>
      <c r="LUT14"/>
      <c r="LUU14"/>
      <c r="LUV14"/>
      <c r="LUW14"/>
      <c r="LUX14"/>
      <c r="LUY14"/>
      <c r="LUZ14"/>
      <c r="LVA14"/>
      <c r="LVB14"/>
      <c r="LVC14"/>
      <c r="LVD14"/>
      <c r="LVE14"/>
      <c r="LVF14"/>
      <c r="LVG14"/>
      <c r="LVH14"/>
      <c r="LVI14"/>
      <c r="LVJ14"/>
      <c r="LVK14"/>
      <c r="LVL14"/>
      <c r="LVM14"/>
      <c r="LVN14"/>
      <c r="LVO14"/>
      <c r="LVP14"/>
      <c r="LVQ14"/>
      <c r="LVR14"/>
      <c r="LVS14"/>
      <c r="LVT14"/>
      <c r="LVU14"/>
      <c r="LVV14"/>
      <c r="LVW14"/>
      <c r="LVX14"/>
      <c r="LVY14"/>
      <c r="LVZ14"/>
      <c r="LWA14"/>
      <c r="LWB14"/>
      <c r="LWC14"/>
      <c r="LWD14"/>
      <c r="LWE14"/>
      <c r="LWF14"/>
      <c r="LWG14"/>
      <c r="LWH14"/>
      <c r="LWI14"/>
      <c r="LWJ14"/>
      <c r="LWK14"/>
      <c r="LWL14"/>
      <c r="LWM14"/>
      <c r="LWN14"/>
      <c r="LWO14"/>
      <c r="LWP14"/>
      <c r="LWQ14"/>
      <c r="LWR14"/>
      <c r="LWS14"/>
      <c r="LWT14"/>
      <c r="LWU14"/>
      <c r="LWV14"/>
      <c r="LWW14"/>
      <c r="LWX14"/>
      <c r="LWY14"/>
      <c r="LWZ14"/>
      <c r="LXA14"/>
      <c r="LXB14"/>
      <c r="LXC14"/>
      <c r="LXD14"/>
      <c r="LXE14"/>
      <c r="LXF14"/>
      <c r="LXG14"/>
      <c r="LXH14"/>
      <c r="LXI14"/>
      <c r="LXJ14"/>
      <c r="LXK14"/>
      <c r="LXL14"/>
      <c r="LXM14"/>
      <c r="LXN14"/>
      <c r="LXO14"/>
      <c r="LXP14"/>
      <c r="LXQ14"/>
      <c r="LXR14"/>
      <c r="LXS14"/>
      <c r="LXT14"/>
      <c r="LXU14"/>
      <c r="LXV14"/>
      <c r="LXW14"/>
      <c r="LXX14"/>
      <c r="LXY14"/>
      <c r="LXZ14"/>
      <c r="LYA14"/>
      <c r="LYB14"/>
      <c r="LYC14"/>
      <c r="LYD14"/>
      <c r="LYE14"/>
      <c r="LYF14"/>
      <c r="LYG14"/>
      <c r="LYH14"/>
      <c r="LYI14"/>
      <c r="LYJ14"/>
      <c r="LYK14"/>
      <c r="LYL14"/>
      <c r="LYM14"/>
      <c r="LYN14"/>
      <c r="LYO14"/>
      <c r="LYP14"/>
      <c r="LYQ14"/>
      <c r="LYR14"/>
      <c r="LYS14"/>
      <c r="LYT14"/>
      <c r="LYU14"/>
      <c r="LYV14"/>
      <c r="LYW14"/>
      <c r="LYX14"/>
      <c r="LYY14"/>
      <c r="LYZ14"/>
      <c r="LZA14"/>
      <c r="LZB14"/>
      <c r="LZC14"/>
      <c r="LZD14"/>
      <c r="LZE14"/>
      <c r="LZF14"/>
      <c r="LZG14"/>
      <c r="LZH14"/>
      <c r="LZI14"/>
      <c r="LZJ14"/>
      <c r="LZK14"/>
      <c r="LZL14"/>
      <c r="LZM14"/>
      <c r="LZN14"/>
      <c r="LZO14"/>
      <c r="LZP14"/>
      <c r="LZQ14"/>
      <c r="LZR14"/>
      <c r="LZS14"/>
      <c r="LZT14"/>
      <c r="LZU14"/>
      <c r="LZV14"/>
      <c r="LZW14"/>
      <c r="LZX14"/>
      <c r="LZY14"/>
      <c r="LZZ14"/>
      <c r="MAA14"/>
      <c r="MAB14"/>
      <c r="MAC14"/>
      <c r="MAD14"/>
      <c r="MAE14"/>
      <c r="MAF14"/>
      <c r="MAG14"/>
      <c r="MAH14"/>
      <c r="MAI14"/>
      <c r="MAJ14"/>
      <c r="MAK14"/>
      <c r="MAL14"/>
      <c r="MAM14"/>
      <c r="MAN14"/>
      <c r="MAO14"/>
      <c r="MAP14"/>
      <c r="MAQ14"/>
      <c r="MAR14"/>
      <c r="MAS14"/>
      <c r="MAT14"/>
      <c r="MAU14"/>
      <c r="MAV14"/>
      <c r="MAW14"/>
      <c r="MAX14"/>
      <c r="MAY14"/>
      <c r="MAZ14"/>
      <c r="MBA14"/>
      <c r="MBB14"/>
      <c r="MBC14"/>
      <c r="MBD14"/>
      <c r="MBE14"/>
      <c r="MBF14"/>
      <c r="MBG14"/>
      <c r="MBH14"/>
      <c r="MBI14"/>
      <c r="MBJ14"/>
      <c r="MBK14"/>
      <c r="MBL14"/>
      <c r="MBM14"/>
      <c r="MBN14"/>
      <c r="MBO14"/>
      <c r="MBP14"/>
      <c r="MBQ14"/>
      <c r="MBR14"/>
      <c r="MBS14"/>
      <c r="MBT14"/>
      <c r="MBU14"/>
      <c r="MBV14"/>
      <c r="MBW14"/>
      <c r="MBX14"/>
      <c r="MBY14"/>
      <c r="MBZ14"/>
      <c r="MCA14"/>
      <c r="MCB14"/>
      <c r="MCC14"/>
      <c r="MCD14"/>
      <c r="MCE14"/>
      <c r="MCF14"/>
      <c r="MCG14"/>
      <c r="MCH14"/>
      <c r="MCI14"/>
      <c r="MCJ14"/>
      <c r="MCK14"/>
      <c r="MCL14"/>
      <c r="MCM14"/>
      <c r="MCN14"/>
      <c r="MCO14"/>
      <c r="MCP14"/>
      <c r="MCQ14"/>
      <c r="MCR14"/>
      <c r="MCS14"/>
      <c r="MCT14"/>
      <c r="MCU14"/>
      <c r="MCV14"/>
      <c r="MCW14"/>
      <c r="MCX14"/>
      <c r="MCY14"/>
      <c r="MCZ14"/>
      <c r="MDA14"/>
      <c r="MDB14"/>
      <c r="MDC14"/>
      <c r="MDD14"/>
      <c r="MDE14"/>
      <c r="MDF14"/>
      <c r="MDG14"/>
      <c r="MDH14"/>
      <c r="MDI14"/>
      <c r="MDJ14"/>
      <c r="MDK14"/>
      <c r="MDL14"/>
      <c r="MDM14"/>
      <c r="MDN14"/>
      <c r="MDO14"/>
      <c r="MDP14"/>
      <c r="MDQ14"/>
      <c r="MDR14"/>
      <c r="MDS14"/>
      <c r="MDT14"/>
      <c r="MDU14"/>
      <c r="MDV14"/>
      <c r="MDW14"/>
      <c r="MDX14"/>
      <c r="MDY14"/>
      <c r="MDZ14"/>
      <c r="MEA14"/>
      <c r="MEB14"/>
      <c r="MEC14"/>
      <c r="MED14"/>
      <c r="MEE14"/>
      <c r="MEF14"/>
      <c r="MEG14"/>
      <c r="MEH14"/>
      <c r="MEI14"/>
      <c r="MEJ14"/>
      <c r="MEK14"/>
      <c r="MEL14"/>
      <c r="MEM14"/>
      <c r="MEN14"/>
      <c r="MEO14"/>
      <c r="MEP14"/>
      <c r="MEQ14"/>
      <c r="MER14"/>
      <c r="MES14"/>
      <c r="MET14"/>
      <c r="MEU14"/>
      <c r="MEV14"/>
      <c r="MEW14"/>
      <c r="MEX14"/>
      <c r="MEY14"/>
      <c r="MEZ14"/>
      <c r="MFA14"/>
      <c r="MFB14"/>
      <c r="MFC14"/>
      <c r="MFD14"/>
      <c r="MFE14"/>
      <c r="MFF14"/>
      <c r="MFG14"/>
      <c r="MFH14"/>
      <c r="MFI14"/>
      <c r="MFJ14"/>
      <c r="MFK14"/>
      <c r="MFL14"/>
      <c r="MFM14"/>
      <c r="MFN14"/>
      <c r="MFO14"/>
      <c r="MFP14"/>
      <c r="MFQ14"/>
      <c r="MFR14"/>
      <c r="MFS14"/>
      <c r="MFT14"/>
      <c r="MFU14"/>
      <c r="MFV14"/>
      <c r="MFW14"/>
      <c r="MFX14"/>
      <c r="MFY14"/>
      <c r="MFZ14"/>
      <c r="MGA14"/>
      <c r="MGB14"/>
      <c r="MGC14"/>
      <c r="MGD14"/>
      <c r="MGE14"/>
      <c r="MGF14"/>
      <c r="MGG14"/>
      <c r="MGH14"/>
      <c r="MGI14"/>
      <c r="MGJ14"/>
      <c r="MGK14"/>
      <c r="MGL14"/>
      <c r="MGM14"/>
      <c r="MGN14"/>
      <c r="MGO14"/>
      <c r="MGP14"/>
      <c r="MGQ14"/>
      <c r="MGR14"/>
      <c r="MGS14"/>
      <c r="MGT14"/>
      <c r="MGU14"/>
      <c r="MGV14"/>
      <c r="MGW14"/>
      <c r="MGX14"/>
      <c r="MGY14"/>
      <c r="MGZ14"/>
      <c r="MHA14"/>
      <c r="MHB14"/>
      <c r="MHC14"/>
      <c r="MHD14"/>
      <c r="MHE14"/>
      <c r="MHF14"/>
      <c r="MHG14"/>
      <c r="MHH14"/>
      <c r="MHI14"/>
      <c r="MHJ14"/>
      <c r="MHK14"/>
      <c r="MHL14"/>
      <c r="MHM14"/>
      <c r="MHN14"/>
      <c r="MHO14"/>
      <c r="MHP14"/>
      <c r="MHQ14"/>
      <c r="MHR14"/>
      <c r="MHS14"/>
      <c r="MHT14"/>
      <c r="MHU14"/>
      <c r="MHV14"/>
      <c r="MHW14"/>
      <c r="MHX14"/>
      <c r="MHY14"/>
      <c r="MHZ14"/>
      <c r="MIA14"/>
      <c r="MIB14"/>
      <c r="MIC14"/>
      <c r="MID14"/>
      <c r="MIE14"/>
      <c r="MIF14"/>
      <c r="MIG14"/>
      <c r="MIH14"/>
      <c r="MII14"/>
      <c r="MIJ14"/>
      <c r="MIK14"/>
      <c r="MIL14"/>
      <c r="MIM14"/>
      <c r="MIN14"/>
      <c r="MIO14"/>
      <c r="MIP14"/>
      <c r="MIQ14"/>
      <c r="MIR14"/>
      <c r="MIS14"/>
      <c r="MIT14"/>
      <c r="MIU14"/>
      <c r="MIV14"/>
      <c r="MIW14"/>
      <c r="MIX14"/>
      <c r="MIY14"/>
      <c r="MIZ14"/>
      <c r="MJA14"/>
      <c r="MJB14"/>
      <c r="MJC14"/>
      <c r="MJD14"/>
      <c r="MJE14"/>
      <c r="MJF14"/>
      <c r="MJG14"/>
      <c r="MJH14"/>
      <c r="MJI14"/>
      <c r="MJJ14"/>
      <c r="MJK14"/>
      <c r="MJL14"/>
      <c r="MJM14"/>
      <c r="MJN14"/>
      <c r="MJO14"/>
      <c r="MJP14"/>
      <c r="MJQ14"/>
      <c r="MJR14"/>
      <c r="MJS14"/>
      <c r="MJT14"/>
      <c r="MJU14"/>
      <c r="MJV14"/>
      <c r="MJW14"/>
      <c r="MJX14"/>
      <c r="MJY14"/>
      <c r="MJZ14"/>
      <c r="MKA14"/>
      <c r="MKB14"/>
      <c r="MKC14"/>
      <c r="MKD14"/>
      <c r="MKE14"/>
      <c r="MKF14"/>
      <c r="MKG14"/>
      <c r="MKH14"/>
      <c r="MKI14"/>
      <c r="MKJ14"/>
      <c r="MKK14"/>
      <c r="MKL14"/>
      <c r="MKM14"/>
      <c r="MKN14"/>
      <c r="MKO14"/>
      <c r="MKP14"/>
      <c r="MKQ14"/>
      <c r="MKR14"/>
      <c r="MKS14"/>
      <c r="MKT14"/>
      <c r="MKU14"/>
      <c r="MKV14"/>
      <c r="MKW14"/>
      <c r="MKX14"/>
      <c r="MKY14"/>
      <c r="MKZ14"/>
      <c r="MLA14"/>
      <c r="MLB14"/>
      <c r="MLC14"/>
      <c r="MLD14"/>
      <c r="MLE14"/>
      <c r="MLF14"/>
      <c r="MLG14"/>
      <c r="MLH14"/>
      <c r="MLI14"/>
      <c r="MLJ14"/>
      <c r="MLK14"/>
      <c r="MLL14"/>
      <c r="MLM14"/>
      <c r="MLN14"/>
      <c r="MLO14"/>
      <c r="MLP14"/>
      <c r="MLQ14"/>
      <c r="MLR14"/>
      <c r="MLS14"/>
      <c r="MLT14"/>
      <c r="MLU14"/>
      <c r="MLV14"/>
      <c r="MLW14"/>
      <c r="MLX14"/>
      <c r="MLY14"/>
      <c r="MLZ14"/>
      <c r="MMA14"/>
      <c r="MMB14"/>
      <c r="MMC14"/>
      <c r="MMD14"/>
      <c r="MME14"/>
      <c r="MMF14"/>
      <c r="MMG14"/>
      <c r="MMH14"/>
      <c r="MMI14"/>
      <c r="MMJ14"/>
      <c r="MMK14"/>
      <c r="MML14"/>
      <c r="MMM14"/>
      <c r="MMN14"/>
      <c r="MMO14"/>
      <c r="MMP14"/>
      <c r="MMQ14"/>
      <c r="MMR14"/>
      <c r="MMS14"/>
      <c r="MMT14"/>
      <c r="MMU14"/>
      <c r="MMV14"/>
      <c r="MMW14"/>
      <c r="MMX14"/>
      <c r="MMY14"/>
      <c r="MMZ14"/>
      <c r="MNA14"/>
      <c r="MNB14"/>
      <c r="MNC14"/>
      <c r="MND14"/>
      <c r="MNE14"/>
      <c r="MNF14"/>
      <c r="MNG14"/>
      <c r="MNH14"/>
      <c r="MNI14"/>
      <c r="MNJ14"/>
      <c r="MNK14"/>
      <c r="MNL14"/>
      <c r="MNM14"/>
      <c r="MNN14"/>
      <c r="MNO14"/>
      <c r="MNP14"/>
      <c r="MNQ14"/>
      <c r="MNR14"/>
      <c r="MNS14"/>
      <c r="MNT14"/>
      <c r="MNU14"/>
      <c r="MNV14"/>
      <c r="MNW14"/>
      <c r="MNX14"/>
      <c r="MNY14"/>
      <c r="MNZ14"/>
      <c r="MOA14"/>
      <c r="MOB14"/>
      <c r="MOC14"/>
      <c r="MOD14"/>
      <c r="MOE14"/>
      <c r="MOF14"/>
      <c r="MOG14"/>
      <c r="MOH14"/>
      <c r="MOI14"/>
      <c r="MOJ14"/>
      <c r="MOK14"/>
      <c r="MOL14"/>
      <c r="MOM14"/>
      <c r="MON14"/>
      <c r="MOO14"/>
      <c r="MOP14"/>
      <c r="MOQ14"/>
      <c r="MOR14"/>
      <c r="MOS14"/>
      <c r="MOT14"/>
      <c r="MOU14"/>
      <c r="MOV14"/>
      <c r="MOW14"/>
      <c r="MOX14"/>
      <c r="MOY14"/>
      <c r="MOZ14"/>
      <c r="MPA14"/>
      <c r="MPB14"/>
      <c r="MPC14"/>
      <c r="MPD14"/>
      <c r="MPE14"/>
      <c r="MPF14"/>
      <c r="MPG14"/>
      <c r="MPH14"/>
      <c r="MPI14"/>
      <c r="MPJ14"/>
      <c r="MPK14"/>
      <c r="MPL14"/>
      <c r="MPM14"/>
      <c r="MPN14"/>
      <c r="MPO14"/>
      <c r="MPP14"/>
      <c r="MPQ14"/>
      <c r="MPR14"/>
      <c r="MPS14"/>
      <c r="MPT14"/>
      <c r="MPU14"/>
      <c r="MPV14"/>
      <c r="MPW14"/>
      <c r="MPX14"/>
      <c r="MPY14"/>
      <c r="MPZ14"/>
      <c r="MQA14"/>
      <c r="MQB14"/>
      <c r="MQC14"/>
      <c r="MQD14"/>
      <c r="MQE14"/>
      <c r="MQF14"/>
      <c r="MQG14"/>
      <c r="MQH14"/>
      <c r="MQI14"/>
      <c r="MQJ14"/>
      <c r="MQK14"/>
      <c r="MQL14"/>
      <c r="MQM14"/>
      <c r="MQN14"/>
      <c r="MQO14"/>
      <c r="MQP14"/>
      <c r="MQQ14"/>
      <c r="MQR14"/>
      <c r="MQS14"/>
      <c r="MQT14"/>
      <c r="MQU14"/>
      <c r="MQV14"/>
      <c r="MQW14"/>
      <c r="MQX14"/>
      <c r="MQY14"/>
      <c r="MQZ14"/>
      <c r="MRA14"/>
      <c r="MRB14"/>
      <c r="MRC14"/>
      <c r="MRD14"/>
      <c r="MRE14"/>
      <c r="MRF14"/>
      <c r="MRG14"/>
      <c r="MRH14"/>
      <c r="MRI14"/>
      <c r="MRJ14"/>
      <c r="MRK14"/>
      <c r="MRL14"/>
      <c r="MRM14"/>
      <c r="MRN14"/>
      <c r="MRO14"/>
      <c r="MRP14"/>
      <c r="MRQ14"/>
      <c r="MRR14"/>
      <c r="MRS14"/>
      <c r="MRT14"/>
      <c r="MRU14"/>
      <c r="MRV14"/>
      <c r="MRW14"/>
      <c r="MRX14"/>
      <c r="MRY14"/>
      <c r="MRZ14"/>
      <c r="MSA14"/>
      <c r="MSB14"/>
      <c r="MSC14"/>
      <c r="MSD14"/>
      <c r="MSE14"/>
      <c r="MSF14"/>
      <c r="MSG14"/>
      <c r="MSH14"/>
      <c r="MSI14"/>
      <c r="MSJ14"/>
      <c r="MSK14"/>
      <c r="MSL14"/>
      <c r="MSM14"/>
      <c r="MSN14"/>
      <c r="MSO14"/>
      <c r="MSP14"/>
      <c r="MSQ14"/>
      <c r="MSR14"/>
      <c r="MSS14"/>
      <c r="MST14"/>
      <c r="MSU14"/>
      <c r="MSV14"/>
      <c r="MSW14"/>
      <c r="MSX14"/>
      <c r="MSY14"/>
      <c r="MSZ14"/>
      <c r="MTA14"/>
      <c r="MTB14"/>
      <c r="MTC14"/>
      <c r="MTD14"/>
      <c r="MTE14"/>
      <c r="MTF14"/>
      <c r="MTG14"/>
      <c r="MTH14"/>
      <c r="MTI14"/>
      <c r="MTJ14"/>
      <c r="MTK14"/>
      <c r="MTL14"/>
      <c r="MTM14"/>
      <c r="MTN14"/>
      <c r="MTO14"/>
      <c r="MTP14"/>
      <c r="MTQ14"/>
      <c r="MTR14"/>
      <c r="MTS14"/>
      <c r="MTT14"/>
      <c r="MTU14"/>
      <c r="MTV14"/>
      <c r="MTW14"/>
      <c r="MTX14"/>
      <c r="MTY14"/>
      <c r="MTZ14"/>
      <c r="MUA14"/>
      <c r="MUB14"/>
      <c r="MUC14"/>
      <c r="MUD14"/>
      <c r="MUE14"/>
      <c r="MUF14"/>
      <c r="MUG14"/>
      <c r="MUH14"/>
      <c r="MUI14"/>
      <c r="MUJ14"/>
      <c r="MUK14"/>
      <c r="MUL14"/>
      <c r="MUM14"/>
      <c r="MUN14"/>
      <c r="MUO14"/>
      <c r="MUP14"/>
      <c r="MUQ14"/>
      <c r="MUR14"/>
      <c r="MUS14"/>
      <c r="MUT14"/>
      <c r="MUU14"/>
      <c r="MUV14"/>
      <c r="MUW14"/>
      <c r="MUX14"/>
      <c r="MUY14"/>
      <c r="MUZ14"/>
      <c r="MVA14"/>
      <c r="MVB14"/>
      <c r="MVC14"/>
      <c r="MVD14"/>
      <c r="MVE14"/>
      <c r="MVF14"/>
      <c r="MVG14"/>
      <c r="MVH14"/>
      <c r="MVI14"/>
      <c r="MVJ14"/>
      <c r="MVK14"/>
      <c r="MVL14"/>
      <c r="MVM14"/>
      <c r="MVN14"/>
      <c r="MVO14"/>
      <c r="MVP14"/>
      <c r="MVQ14"/>
      <c r="MVR14"/>
      <c r="MVS14"/>
      <c r="MVT14"/>
      <c r="MVU14"/>
      <c r="MVV14"/>
      <c r="MVW14"/>
      <c r="MVX14"/>
      <c r="MVY14"/>
      <c r="MVZ14"/>
      <c r="MWA14"/>
      <c r="MWB14"/>
      <c r="MWC14"/>
      <c r="MWD14"/>
      <c r="MWE14"/>
      <c r="MWF14"/>
      <c r="MWG14"/>
      <c r="MWH14"/>
      <c r="MWI14"/>
      <c r="MWJ14"/>
      <c r="MWK14"/>
      <c r="MWL14"/>
      <c r="MWM14"/>
      <c r="MWN14"/>
      <c r="MWO14"/>
      <c r="MWP14"/>
      <c r="MWQ14"/>
      <c r="MWR14"/>
      <c r="MWS14"/>
      <c r="MWT14"/>
      <c r="MWU14"/>
      <c r="MWV14"/>
      <c r="MWW14"/>
      <c r="MWX14"/>
      <c r="MWY14"/>
      <c r="MWZ14"/>
      <c r="MXA14"/>
      <c r="MXB14"/>
      <c r="MXC14"/>
      <c r="MXD14"/>
      <c r="MXE14"/>
      <c r="MXF14"/>
      <c r="MXG14"/>
      <c r="MXH14"/>
      <c r="MXI14"/>
      <c r="MXJ14"/>
      <c r="MXK14"/>
      <c r="MXL14"/>
      <c r="MXM14"/>
      <c r="MXN14"/>
      <c r="MXO14"/>
      <c r="MXP14"/>
      <c r="MXQ14"/>
      <c r="MXR14"/>
      <c r="MXS14"/>
      <c r="MXT14"/>
      <c r="MXU14"/>
      <c r="MXV14"/>
      <c r="MXW14"/>
      <c r="MXX14"/>
      <c r="MXY14"/>
      <c r="MXZ14"/>
      <c r="MYA14"/>
      <c r="MYB14"/>
      <c r="MYC14"/>
      <c r="MYD14"/>
      <c r="MYE14"/>
      <c r="MYF14"/>
      <c r="MYG14"/>
      <c r="MYH14"/>
      <c r="MYI14"/>
      <c r="MYJ14"/>
      <c r="MYK14"/>
      <c r="MYL14"/>
      <c r="MYM14"/>
      <c r="MYN14"/>
      <c r="MYO14"/>
      <c r="MYP14"/>
      <c r="MYQ14"/>
      <c r="MYR14"/>
      <c r="MYS14"/>
      <c r="MYT14"/>
      <c r="MYU14"/>
      <c r="MYV14"/>
      <c r="MYW14"/>
      <c r="MYX14"/>
      <c r="MYY14"/>
      <c r="MYZ14"/>
      <c r="MZA14"/>
      <c r="MZB14"/>
      <c r="MZC14"/>
      <c r="MZD14"/>
      <c r="MZE14"/>
      <c r="MZF14"/>
      <c r="MZG14"/>
      <c r="MZH14"/>
      <c r="MZI14"/>
      <c r="MZJ14"/>
      <c r="MZK14"/>
      <c r="MZL14"/>
      <c r="MZM14"/>
      <c r="MZN14"/>
      <c r="MZO14"/>
      <c r="MZP14"/>
      <c r="MZQ14"/>
      <c r="MZR14"/>
      <c r="MZS14"/>
      <c r="MZT14"/>
      <c r="MZU14"/>
      <c r="MZV14"/>
      <c r="MZW14"/>
      <c r="MZX14"/>
      <c r="MZY14"/>
      <c r="MZZ14"/>
      <c r="NAA14"/>
      <c r="NAB14"/>
      <c r="NAC14"/>
      <c r="NAD14"/>
      <c r="NAE14"/>
      <c r="NAF14"/>
      <c r="NAG14"/>
      <c r="NAH14"/>
      <c r="NAI14"/>
      <c r="NAJ14"/>
      <c r="NAK14"/>
      <c r="NAL14"/>
      <c r="NAM14"/>
      <c r="NAN14"/>
      <c r="NAO14"/>
      <c r="NAP14"/>
      <c r="NAQ14"/>
      <c r="NAR14"/>
      <c r="NAS14"/>
      <c r="NAT14"/>
      <c r="NAU14"/>
      <c r="NAV14"/>
      <c r="NAW14"/>
      <c r="NAX14"/>
      <c r="NAY14"/>
      <c r="NAZ14"/>
      <c r="NBA14"/>
      <c r="NBB14"/>
      <c r="NBC14"/>
      <c r="NBD14"/>
      <c r="NBE14"/>
      <c r="NBF14"/>
      <c r="NBG14"/>
      <c r="NBH14"/>
      <c r="NBI14"/>
      <c r="NBJ14"/>
      <c r="NBK14"/>
      <c r="NBL14"/>
      <c r="NBM14"/>
      <c r="NBN14"/>
      <c r="NBO14"/>
      <c r="NBP14"/>
      <c r="NBQ14"/>
      <c r="NBR14"/>
      <c r="NBS14"/>
      <c r="NBT14"/>
      <c r="NBU14"/>
      <c r="NBV14"/>
      <c r="NBW14"/>
      <c r="NBX14"/>
      <c r="NBY14"/>
      <c r="NBZ14"/>
      <c r="NCA14"/>
      <c r="NCB14"/>
      <c r="NCC14"/>
      <c r="NCD14"/>
      <c r="NCE14"/>
      <c r="NCF14"/>
      <c r="NCG14"/>
      <c r="NCH14"/>
      <c r="NCI14"/>
      <c r="NCJ14"/>
      <c r="NCK14"/>
      <c r="NCL14"/>
      <c r="NCM14"/>
      <c r="NCN14"/>
      <c r="NCO14"/>
      <c r="NCP14"/>
      <c r="NCQ14"/>
      <c r="NCR14"/>
      <c r="NCS14"/>
      <c r="NCT14"/>
      <c r="NCU14"/>
      <c r="NCV14"/>
      <c r="NCW14"/>
      <c r="NCX14"/>
      <c r="NCY14"/>
      <c r="NCZ14"/>
      <c r="NDA14"/>
      <c r="NDB14"/>
      <c r="NDC14"/>
      <c r="NDD14"/>
      <c r="NDE14"/>
      <c r="NDF14"/>
      <c r="NDG14"/>
      <c r="NDH14"/>
      <c r="NDI14"/>
      <c r="NDJ14"/>
      <c r="NDK14"/>
      <c r="NDL14"/>
      <c r="NDM14"/>
      <c r="NDN14"/>
      <c r="NDO14"/>
      <c r="NDP14"/>
      <c r="NDQ14"/>
      <c r="NDR14"/>
      <c r="NDS14"/>
      <c r="NDT14"/>
      <c r="NDU14"/>
      <c r="NDV14"/>
      <c r="NDW14"/>
      <c r="NDX14"/>
      <c r="NDY14"/>
      <c r="NDZ14"/>
      <c r="NEA14"/>
      <c r="NEB14"/>
      <c r="NEC14"/>
      <c r="NED14"/>
      <c r="NEE14"/>
      <c r="NEF14"/>
      <c r="NEG14"/>
      <c r="NEH14"/>
      <c r="NEI14"/>
      <c r="NEJ14"/>
      <c r="NEK14"/>
      <c r="NEL14"/>
      <c r="NEM14"/>
      <c r="NEN14"/>
      <c r="NEO14"/>
      <c r="NEP14"/>
      <c r="NEQ14"/>
      <c r="NER14"/>
      <c r="NES14"/>
      <c r="NET14"/>
      <c r="NEU14"/>
      <c r="NEV14"/>
      <c r="NEW14"/>
      <c r="NEX14"/>
      <c r="NEY14"/>
      <c r="NEZ14"/>
      <c r="NFA14"/>
      <c r="NFB14"/>
      <c r="NFC14"/>
      <c r="NFD14"/>
      <c r="NFE14"/>
      <c r="NFF14"/>
      <c r="NFG14"/>
      <c r="NFH14"/>
      <c r="NFI14"/>
      <c r="NFJ14"/>
      <c r="NFK14"/>
      <c r="NFL14"/>
      <c r="NFM14"/>
      <c r="NFN14"/>
      <c r="NFO14"/>
      <c r="NFP14"/>
      <c r="NFQ14"/>
      <c r="NFR14"/>
      <c r="NFS14"/>
      <c r="NFT14"/>
      <c r="NFU14"/>
      <c r="NFV14"/>
      <c r="NFW14"/>
      <c r="NFX14"/>
      <c r="NFY14"/>
      <c r="NFZ14"/>
      <c r="NGA14"/>
      <c r="NGB14"/>
      <c r="NGC14"/>
      <c r="NGD14"/>
      <c r="NGE14"/>
      <c r="NGF14"/>
      <c r="NGG14"/>
      <c r="NGH14"/>
      <c r="NGI14"/>
      <c r="NGJ14"/>
      <c r="NGK14"/>
      <c r="NGL14"/>
      <c r="NGM14"/>
      <c r="NGN14"/>
      <c r="NGO14"/>
      <c r="NGP14"/>
      <c r="NGQ14"/>
      <c r="NGR14"/>
      <c r="NGS14"/>
      <c r="NGT14"/>
      <c r="NGU14"/>
      <c r="NGV14"/>
      <c r="NGW14"/>
      <c r="NGX14"/>
      <c r="NGY14"/>
      <c r="NGZ14"/>
      <c r="NHA14"/>
      <c r="NHB14"/>
      <c r="NHC14"/>
      <c r="NHD14"/>
      <c r="NHE14"/>
      <c r="NHF14"/>
      <c r="NHG14"/>
      <c r="NHH14"/>
      <c r="NHI14"/>
      <c r="NHJ14"/>
      <c r="NHK14"/>
      <c r="NHL14"/>
      <c r="NHM14"/>
      <c r="NHN14"/>
      <c r="NHO14"/>
      <c r="NHP14"/>
      <c r="NHQ14"/>
      <c r="NHR14"/>
      <c r="NHS14"/>
      <c r="NHT14"/>
      <c r="NHU14"/>
      <c r="NHV14"/>
      <c r="NHW14"/>
      <c r="NHX14"/>
      <c r="NHY14"/>
      <c r="NHZ14"/>
      <c r="NIA14"/>
      <c r="NIB14"/>
      <c r="NIC14"/>
      <c r="NID14"/>
      <c r="NIE14"/>
      <c r="NIF14"/>
      <c r="NIG14"/>
      <c r="NIH14"/>
      <c r="NII14"/>
      <c r="NIJ14"/>
      <c r="NIK14"/>
      <c r="NIL14"/>
      <c r="NIM14"/>
      <c r="NIN14"/>
      <c r="NIO14"/>
      <c r="NIP14"/>
      <c r="NIQ14"/>
      <c r="NIR14"/>
      <c r="NIS14"/>
      <c r="NIT14"/>
      <c r="NIU14"/>
      <c r="NIV14"/>
      <c r="NIW14"/>
      <c r="NIX14"/>
      <c r="NIY14"/>
      <c r="NIZ14"/>
      <c r="NJA14"/>
      <c r="NJB14"/>
      <c r="NJC14"/>
      <c r="NJD14"/>
      <c r="NJE14"/>
      <c r="NJF14"/>
      <c r="NJG14"/>
      <c r="NJH14"/>
      <c r="NJI14"/>
      <c r="NJJ14"/>
      <c r="NJK14"/>
      <c r="NJL14"/>
      <c r="NJM14"/>
      <c r="NJN14"/>
      <c r="NJO14"/>
      <c r="NJP14"/>
      <c r="NJQ14"/>
      <c r="NJR14"/>
      <c r="NJS14"/>
      <c r="NJT14"/>
      <c r="NJU14"/>
      <c r="NJV14"/>
      <c r="NJW14"/>
      <c r="NJX14"/>
      <c r="NJY14"/>
      <c r="NJZ14"/>
      <c r="NKA14"/>
      <c r="NKB14"/>
      <c r="NKC14"/>
      <c r="NKD14"/>
      <c r="NKE14"/>
      <c r="NKF14"/>
      <c r="NKG14"/>
      <c r="NKH14"/>
      <c r="NKI14"/>
      <c r="NKJ14"/>
      <c r="NKK14"/>
      <c r="NKL14"/>
      <c r="NKM14"/>
      <c r="NKN14"/>
      <c r="NKO14"/>
      <c r="NKP14"/>
      <c r="NKQ14"/>
      <c r="NKR14"/>
      <c r="NKS14"/>
      <c r="NKT14"/>
      <c r="NKU14"/>
      <c r="NKV14"/>
      <c r="NKW14"/>
      <c r="NKX14"/>
      <c r="NKY14"/>
      <c r="NKZ14"/>
      <c r="NLA14"/>
      <c r="NLB14"/>
      <c r="NLC14"/>
      <c r="NLD14"/>
      <c r="NLE14"/>
      <c r="NLF14"/>
      <c r="NLG14"/>
      <c r="NLH14"/>
      <c r="NLI14"/>
      <c r="NLJ14"/>
      <c r="NLK14"/>
      <c r="NLL14"/>
      <c r="NLM14"/>
      <c r="NLN14"/>
      <c r="NLO14"/>
      <c r="NLP14"/>
      <c r="NLQ14"/>
      <c r="NLR14"/>
      <c r="NLS14"/>
      <c r="NLT14"/>
      <c r="NLU14"/>
      <c r="NLV14"/>
      <c r="NLW14"/>
      <c r="NLX14"/>
      <c r="NLY14"/>
      <c r="NLZ14"/>
      <c r="NMA14"/>
      <c r="NMB14"/>
      <c r="NMC14"/>
      <c r="NMD14"/>
      <c r="NME14"/>
      <c r="NMF14"/>
      <c r="NMG14"/>
      <c r="NMH14"/>
      <c r="NMI14"/>
      <c r="NMJ14"/>
      <c r="NMK14"/>
      <c r="NML14"/>
      <c r="NMM14"/>
      <c r="NMN14"/>
      <c r="NMO14"/>
      <c r="NMP14"/>
      <c r="NMQ14"/>
      <c r="NMR14"/>
      <c r="NMS14"/>
      <c r="NMT14"/>
      <c r="NMU14"/>
      <c r="NMV14"/>
      <c r="NMW14"/>
      <c r="NMX14"/>
      <c r="NMY14"/>
      <c r="NMZ14"/>
      <c r="NNA14"/>
      <c r="NNB14"/>
      <c r="NNC14"/>
      <c r="NND14"/>
      <c r="NNE14"/>
      <c r="NNF14"/>
      <c r="NNG14"/>
      <c r="NNH14"/>
      <c r="NNI14"/>
      <c r="NNJ14"/>
      <c r="NNK14"/>
      <c r="NNL14"/>
      <c r="NNM14"/>
      <c r="NNN14"/>
      <c r="NNO14"/>
      <c r="NNP14"/>
      <c r="NNQ14"/>
      <c r="NNR14"/>
      <c r="NNS14"/>
      <c r="NNT14"/>
      <c r="NNU14"/>
      <c r="NNV14"/>
      <c r="NNW14"/>
      <c r="NNX14"/>
      <c r="NNY14"/>
      <c r="NNZ14"/>
      <c r="NOA14"/>
      <c r="NOB14"/>
      <c r="NOC14"/>
      <c r="NOD14"/>
      <c r="NOE14"/>
      <c r="NOF14"/>
      <c r="NOG14"/>
      <c r="NOH14"/>
      <c r="NOI14"/>
      <c r="NOJ14"/>
      <c r="NOK14"/>
      <c r="NOL14"/>
      <c r="NOM14"/>
      <c r="NON14"/>
      <c r="NOO14"/>
      <c r="NOP14"/>
      <c r="NOQ14"/>
      <c r="NOR14"/>
      <c r="NOS14"/>
      <c r="NOT14"/>
      <c r="NOU14"/>
      <c r="NOV14"/>
      <c r="NOW14"/>
      <c r="NOX14"/>
      <c r="NOY14"/>
      <c r="NOZ14"/>
      <c r="NPA14"/>
      <c r="NPB14"/>
      <c r="NPC14"/>
      <c r="NPD14"/>
      <c r="NPE14"/>
      <c r="NPF14"/>
      <c r="NPG14"/>
      <c r="NPH14"/>
      <c r="NPI14"/>
      <c r="NPJ14"/>
      <c r="NPK14"/>
      <c r="NPL14"/>
      <c r="NPM14"/>
      <c r="NPN14"/>
      <c r="NPO14"/>
      <c r="NPP14"/>
      <c r="NPQ14"/>
      <c r="NPR14"/>
      <c r="NPS14"/>
      <c r="NPT14"/>
      <c r="NPU14"/>
      <c r="NPV14"/>
      <c r="NPW14"/>
      <c r="NPX14"/>
      <c r="NPY14"/>
      <c r="NPZ14"/>
      <c r="NQA14"/>
      <c r="NQB14"/>
      <c r="NQC14"/>
      <c r="NQD14"/>
      <c r="NQE14"/>
      <c r="NQF14"/>
      <c r="NQG14"/>
      <c r="NQH14"/>
      <c r="NQI14"/>
      <c r="NQJ14"/>
      <c r="NQK14"/>
      <c r="NQL14"/>
      <c r="NQM14"/>
      <c r="NQN14"/>
      <c r="NQO14"/>
      <c r="NQP14"/>
      <c r="NQQ14"/>
      <c r="NQR14"/>
      <c r="NQS14"/>
      <c r="NQT14"/>
      <c r="NQU14"/>
      <c r="NQV14"/>
      <c r="NQW14"/>
      <c r="NQX14"/>
      <c r="NQY14"/>
      <c r="NQZ14"/>
      <c r="NRA14"/>
      <c r="NRB14"/>
      <c r="NRC14"/>
      <c r="NRD14"/>
      <c r="NRE14"/>
      <c r="NRF14"/>
      <c r="NRG14"/>
      <c r="NRH14"/>
      <c r="NRI14"/>
      <c r="NRJ14"/>
      <c r="NRK14"/>
      <c r="NRL14"/>
      <c r="NRM14"/>
      <c r="NRN14"/>
      <c r="NRO14"/>
      <c r="NRP14"/>
      <c r="NRQ14"/>
      <c r="NRR14"/>
      <c r="NRS14"/>
      <c r="NRT14"/>
      <c r="NRU14"/>
      <c r="NRV14"/>
      <c r="NRW14"/>
      <c r="NRX14"/>
      <c r="NRY14"/>
      <c r="NRZ14"/>
      <c r="NSA14"/>
      <c r="NSB14"/>
      <c r="NSC14"/>
      <c r="NSD14"/>
      <c r="NSE14"/>
      <c r="NSF14"/>
      <c r="NSG14"/>
      <c r="NSH14"/>
      <c r="NSI14"/>
      <c r="NSJ14"/>
      <c r="NSK14"/>
      <c r="NSL14"/>
      <c r="NSM14"/>
      <c r="NSN14"/>
      <c r="NSO14"/>
      <c r="NSP14"/>
      <c r="NSQ14"/>
      <c r="NSR14"/>
      <c r="NSS14"/>
      <c r="NST14"/>
      <c r="NSU14"/>
      <c r="NSV14"/>
      <c r="NSW14"/>
      <c r="NSX14"/>
      <c r="NSY14"/>
      <c r="NSZ14"/>
      <c r="NTA14"/>
      <c r="NTB14"/>
      <c r="NTC14"/>
      <c r="NTD14"/>
      <c r="NTE14"/>
      <c r="NTF14"/>
      <c r="NTG14"/>
      <c r="NTH14"/>
      <c r="NTI14"/>
      <c r="NTJ14"/>
      <c r="NTK14"/>
      <c r="NTL14"/>
      <c r="NTM14"/>
      <c r="NTN14"/>
      <c r="NTO14"/>
      <c r="NTP14"/>
      <c r="NTQ14"/>
      <c r="NTR14"/>
      <c r="NTS14"/>
      <c r="NTT14"/>
      <c r="NTU14"/>
      <c r="NTV14"/>
      <c r="NTW14"/>
      <c r="NTX14"/>
      <c r="NTY14"/>
      <c r="NTZ14"/>
      <c r="NUA14"/>
      <c r="NUB14"/>
      <c r="NUC14"/>
      <c r="NUD14"/>
      <c r="NUE14"/>
      <c r="NUF14"/>
      <c r="NUG14"/>
      <c r="NUH14"/>
      <c r="NUI14"/>
      <c r="NUJ14"/>
      <c r="NUK14"/>
      <c r="NUL14"/>
      <c r="NUM14"/>
      <c r="NUN14"/>
      <c r="NUO14"/>
      <c r="NUP14"/>
      <c r="NUQ14"/>
      <c r="NUR14"/>
      <c r="NUS14"/>
      <c r="NUT14"/>
      <c r="NUU14"/>
      <c r="NUV14"/>
      <c r="NUW14"/>
      <c r="NUX14"/>
      <c r="NUY14"/>
      <c r="NUZ14"/>
      <c r="NVA14"/>
      <c r="NVB14"/>
      <c r="NVC14"/>
      <c r="NVD14"/>
      <c r="NVE14"/>
      <c r="NVF14"/>
      <c r="NVG14"/>
      <c r="NVH14"/>
      <c r="NVI14"/>
      <c r="NVJ14"/>
      <c r="NVK14"/>
      <c r="NVL14"/>
      <c r="NVM14"/>
      <c r="NVN14"/>
      <c r="NVO14"/>
      <c r="NVP14"/>
      <c r="NVQ14"/>
      <c r="NVR14"/>
      <c r="NVS14"/>
      <c r="NVT14"/>
      <c r="NVU14"/>
      <c r="NVV14"/>
      <c r="NVW14"/>
      <c r="NVX14"/>
      <c r="NVY14"/>
      <c r="NVZ14"/>
      <c r="NWA14"/>
      <c r="NWB14"/>
      <c r="NWC14"/>
      <c r="NWD14"/>
      <c r="NWE14"/>
      <c r="NWF14"/>
      <c r="NWG14"/>
      <c r="NWH14"/>
      <c r="NWI14"/>
      <c r="NWJ14"/>
      <c r="NWK14"/>
      <c r="NWL14"/>
      <c r="NWM14"/>
      <c r="NWN14"/>
      <c r="NWO14"/>
      <c r="NWP14"/>
      <c r="NWQ14"/>
      <c r="NWR14"/>
      <c r="NWS14"/>
      <c r="NWT14"/>
      <c r="NWU14"/>
      <c r="NWV14"/>
      <c r="NWW14"/>
      <c r="NWX14"/>
      <c r="NWY14"/>
      <c r="NWZ14"/>
      <c r="NXA14"/>
      <c r="NXB14"/>
      <c r="NXC14"/>
      <c r="NXD14"/>
      <c r="NXE14"/>
      <c r="NXF14"/>
      <c r="NXG14"/>
      <c r="NXH14"/>
      <c r="NXI14"/>
      <c r="NXJ14"/>
      <c r="NXK14"/>
      <c r="NXL14"/>
      <c r="NXM14"/>
      <c r="NXN14"/>
      <c r="NXO14"/>
      <c r="NXP14"/>
      <c r="NXQ14"/>
      <c r="NXR14"/>
      <c r="NXS14"/>
      <c r="NXT14"/>
      <c r="NXU14"/>
      <c r="NXV14"/>
      <c r="NXW14"/>
      <c r="NXX14"/>
      <c r="NXY14"/>
      <c r="NXZ14"/>
      <c r="NYA14"/>
      <c r="NYB14"/>
      <c r="NYC14"/>
      <c r="NYD14"/>
      <c r="NYE14"/>
      <c r="NYF14"/>
      <c r="NYG14"/>
      <c r="NYH14"/>
      <c r="NYI14"/>
      <c r="NYJ14"/>
      <c r="NYK14"/>
      <c r="NYL14"/>
      <c r="NYM14"/>
      <c r="NYN14"/>
      <c r="NYO14"/>
      <c r="NYP14"/>
      <c r="NYQ14"/>
      <c r="NYR14"/>
      <c r="NYS14"/>
      <c r="NYT14"/>
      <c r="NYU14"/>
      <c r="NYV14"/>
      <c r="NYW14"/>
      <c r="NYX14"/>
      <c r="NYY14"/>
      <c r="NYZ14"/>
      <c r="NZA14"/>
      <c r="NZB14"/>
      <c r="NZC14"/>
      <c r="NZD14"/>
      <c r="NZE14"/>
      <c r="NZF14"/>
      <c r="NZG14"/>
      <c r="NZH14"/>
      <c r="NZI14"/>
      <c r="NZJ14"/>
      <c r="NZK14"/>
      <c r="NZL14"/>
      <c r="NZM14"/>
      <c r="NZN14"/>
      <c r="NZO14"/>
      <c r="NZP14"/>
      <c r="NZQ14"/>
      <c r="NZR14"/>
      <c r="NZS14"/>
      <c r="NZT14"/>
      <c r="NZU14"/>
      <c r="NZV14"/>
      <c r="NZW14"/>
      <c r="NZX14"/>
      <c r="NZY14"/>
      <c r="NZZ14"/>
      <c r="OAA14"/>
      <c r="OAB14"/>
      <c r="OAC14"/>
      <c r="OAD14"/>
      <c r="OAE14"/>
      <c r="OAF14"/>
      <c r="OAG14"/>
      <c r="OAH14"/>
      <c r="OAI14"/>
      <c r="OAJ14"/>
      <c r="OAK14"/>
      <c r="OAL14"/>
      <c r="OAM14"/>
      <c r="OAN14"/>
      <c r="OAO14"/>
      <c r="OAP14"/>
      <c r="OAQ14"/>
      <c r="OAR14"/>
      <c r="OAS14"/>
      <c r="OAT14"/>
      <c r="OAU14"/>
      <c r="OAV14"/>
      <c r="OAW14"/>
      <c r="OAX14"/>
      <c r="OAY14"/>
      <c r="OAZ14"/>
      <c r="OBA14"/>
      <c r="OBB14"/>
      <c r="OBC14"/>
      <c r="OBD14"/>
      <c r="OBE14"/>
      <c r="OBF14"/>
      <c r="OBG14"/>
      <c r="OBH14"/>
      <c r="OBI14"/>
      <c r="OBJ14"/>
      <c r="OBK14"/>
      <c r="OBL14"/>
      <c r="OBM14"/>
      <c r="OBN14"/>
      <c r="OBO14"/>
      <c r="OBP14"/>
      <c r="OBQ14"/>
      <c r="OBR14"/>
      <c r="OBS14"/>
      <c r="OBT14"/>
      <c r="OBU14"/>
      <c r="OBV14"/>
      <c r="OBW14"/>
      <c r="OBX14"/>
      <c r="OBY14"/>
      <c r="OBZ14"/>
      <c r="OCA14"/>
      <c r="OCB14"/>
      <c r="OCC14"/>
      <c r="OCD14"/>
      <c r="OCE14"/>
      <c r="OCF14"/>
      <c r="OCG14"/>
      <c r="OCH14"/>
      <c r="OCI14"/>
      <c r="OCJ14"/>
      <c r="OCK14"/>
      <c r="OCL14"/>
      <c r="OCM14"/>
      <c r="OCN14"/>
      <c r="OCO14"/>
      <c r="OCP14"/>
      <c r="OCQ14"/>
      <c r="OCR14"/>
      <c r="OCS14"/>
      <c r="OCT14"/>
      <c r="OCU14"/>
      <c r="OCV14"/>
      <c r="OCW14"/>
      <c r="OCX14"/>
      <c r="OCY14"/>
      <c r="OCZ14"/>
      <c r="ODA14"/>
      <c r="ODB14"/>
      <c r="ODC14"/>
      <c r="ODD14"/>
      <c r="ODE14"/>
      <c r="ODF14"/>
      <c r="ODG14"/>
      <c r="ODH14"/>
      <c r="ODI14"/>
      <c r="ODJ14"/>
      <c r="ODK14"/>
      <c r="ODL14"/>
      <c r="ODM14"/>
      <c r="ODN14"/>
      <c r="ODO14"/>
      <c r="ODP14"/>
      <c r="ODQ14"/>
      <c r="ODR14"/>
      <c r="ODS14"/>
      <c r="ODT14"/>
      <c r="ODU14"/>
      <c r="ODV14"/>
      <c r="ODW14"/>
      <c r="ODX14"/>
      <c r="ODY14"/>
      <c r="ODZ14"/>
      <c r="OEA14"/>
      <c r="OEB14"/>
      <c r="OEC14"/>
      <c r="OED14"/>
      <c r="OEE14"/>
      <c r="OEF14"/>
      <c r="OEG14"/>
      <c r="OEH14"/>
      <c r="OEI14"/>
      <c r="OEJ14"/>
      <c r="OEK14"/>
      <c r="OEL14"/>
      <c r="OEM14"/>
      <c r="OEN14"/>
      <c r="OEO14"/>
      <c r="OEP14"/>
      <c r="OEQ14"/>
      <c r="OER14"/>
      <c r="OES14"/>
      <c r="OET14"/>
      <c r="OEU14"/>
      <c r="OEV14"/>
      <c r="OEW14"/>
      <c r="OEX14"/>
      <c r="OEY14"/>
      <c r="OEZ14"/>
      <c r="OFA14"/>
      <c r="OFB14"/>
      <c r="OFC14"/>
      <c r="OFD14"/>
      <c r="OFE14"/>
      <c r="OFF14"/>
      <c r="OFG14"/>
      <c r="OFH14"/>
      <c r="OFI14"/>
      <c r="OFJ14"/>
      <c r="OFK14"/>
      <c r="OFL14"/>
      <c r="OFM14"/>
      <c r="OFN14"/>
      <c r="OFO14"/>
      <c r="OFP14"/>
      <c r="OFQ14"/>
      <c r="OFR14"/>
      <c r="OFS14"/>
      <c r="OFT14"/>
      <c r="OFU14"/>
      <c r="OFV14"/>
      <c r="OFW14"/>
      <c r="OFX14"/>
      <c r="OFY14"/>
      <c r="OFZ14"/>
      <c r="OGA14"/>
      <c r="OGB14"/>
      <c r="OGC14"/>
      <c r="OGD14"/>
      <c r="OGE14"/>
      <c r="OGF14"/>
      <c r="OGG14"/>
      <c r="OGH14"/>
      <c r="OGI14"/>
      <c r="OGJ14"/>
      <c r="OGK14"/>
      <c r="OGL14"/>
      <c r="OGM14"/>
      <c r="OGN14"/>
      <c r="OGO14"/>
      <c r="OGP14"/>
      <c r="OGQ14"/>
      <c r="OGR14"/>
      <c r="OGS14"/>
      <c r="OGT14"/>
      <c r="OGU14"/>
      <c r="OGV14"/>
      <c r="OGW14"/>
      <c r="OGX14"/>
      <c r="OGY14"/>
      <c r="OGZ14"/>
      <c r="OHA14"/>
      <c r="OHB14"/>
      <c r="OHC14"/>
      <c r="OHD14"/>
      <c r="OHE14"/>
      <c r="OHF14"/>
      <c r="OHG14"/>
      <c r="OHH14"/>
      <c r="OHI14"/>
      <c r="OHJ14"/>
      <c r="OHK14"/>
      <c r="OHL14"/>
      <c r="OHM14"/>
      <c r="OHN14"/>
      <c r="OHO14"/>
      <c r="OHP14"/>
      <c r="OHQ14"/>
      <c r="OHR14"/>
      <c r="OHS14"/>
      <c r="OHT14"/>
      <c r="OHU14"/>
      <c r="OHV14"/>
      <c r="OHW14"/>
      <c r="OHX14"/>
      <c r="OHY14"/>
      <c r="OHZ14"/>
      <c r="OIA14"/>
      <c r="OIB14"/>
      <c r="OIC14"/>
      <c r="OID14"/>
      <c r="OIE14"/>
      <c r="OIF14"/>
      <c r="OIG14"/>
      <c r="OIH14"/>
      <c r="OII14"/>
      <c r="OIJ14"/>
      <c r="OIK14"/>
      <c r="OIL14"/>
      <c r="OIM14"/>
      <c r="OIN14"/>
      <c r="OIO14"/>
      <c r="OIP14"/>
      <c r="OIQ14"/>
      <c r="OIR14"/>
      <c r="OIS14"/>
      <c r="OIT14"/>
      <c r="OIU14"/>
      <c r="OIV14"/>
      <c r="OIW14"/>
      <c r="OIX14"/>
      <c r="OIY14"/>
      <c r="OIZ14"/>
      <c r="OJA14"/>
      <c r="OJB14"/>
      <c r="OJC14"/>
      <c r="OJD14"/>
      <c r="OJE14"/>
      <c r="OJF14"/>
      <c r="OJG14"/>
      <c r="OJH14"/>
      <c r="OJI14"/>
      <c r="OJJ14"/>
      <c r="OJK14"/>
      <c r="OJL14"/>
      <c r="OJM14"/>
      <c r="OJN14"/>
      <c r="OJO14"/>
      <c r="OJP14"/>
      <c r="OJQ14"/>
      <c r="OJR14"/>
      <c r="OJS14"/>
      <c r="OJT14"/>
      <c r="OJU14"/>
      <c r="OJV14"/>
      <c r="OJW14"/>
      <c r="OJX14"/>
      <c r="OJY14"/>
      <c r="OJZ14"/>
      <c r="OKA14"/>
      <c r="OKB14"/>
      <c r="OKC14"/>
      <c r="OKD14"/>
      <c r="OKE14"/>
      <c r="OKF14"/>
      <c r="OKG14"/>
      <c r="OKH14"/>
      <c r="OKI14"/>
      <c r="OKJ14"/>
      <c r="OKK14"/>
      <c r="OKL14"/>
      <c r="OKM14"/>
      <c r="OKN14"/>
      <c r="OKO14"/>
      <c r="OKP14"/>
      <c r="OKQ14"/>
      <c r="OKR14"/>
      <c r="OKS14"/>
      <c r="OKT14"/>
      <c r="OKU14"/>
      <c r="OKV14"/>
      <c r="OKW14"/>
      <c r="OKX14"/>
      <c r="OKY14"/>
      <c r="OKZ14"/>
      <c r="OLA14"/>
      <c r="OLB14"/>
      <c r="OLC14"/>
      <c r="OLD14"/>
      <c r="OLE14"/>
      <c r="OLF14"/>
      <c r="OLG14"/>
      <c r="OLH14"/>
      <c r="OLI14"/>
      <c r="OLJ14"/>
      <c r="OLK14"/>
      <c r="OLL14"/>
      <c r="OLM14"/>
      <c r="OLN14"/>
      <c r="OLO14"/>
      <c r="OLP14"/>
      <c r="OLQ14"/>
      <c r="OLR14"/>
      <c r="OLS14"/>
      <c r="OLT14"/>
      <c r="OLU14"/>
      <c r="OLV14"/>
      <c r="OLW14"/>
      <c r="OLX14"/>
      <c r="OLY14"/>
      <c r="OLZ14"/>
      <c r="OMA14"/>
      <c r="OMB14"/>
      <c r="OMC14"/>
      <c r="OMD14"/>
      <c r="OME14"/>
      <c r="OMF14"/>
      <c r="OMG14"/>
      <c r="OMH14"/>
      <c r="OMI14"/>
      <c r="OMJ14"/>
      <c r="OMK14"/>
      <c r="OML14"/>
      <c r="OMM14"/>
      <c r="OMN14"/>
      <c r="OMO14"/>
      <c r="OMP14"/>
      <c r="OMQ14"/>
      <c r="OMR14"/>
      <c r="OMS14"/>
      <c r="OMT14"/>
      <c r="OMU14"/>
      <c r="OMV14"/>
      <c r="OMW14"/>
      <c r="OMX14"/>
      <c r="OMY14"/>
      <c r="OMZ14"/>
      <c r="ONA14"/>
      <c r="ONB14"/>
      <c r="ONC14"/>
      <c r="OND14"/>
      <c r="ONE14"/>
      <c r="ONF14"/>
      <c r="ONG14"/>
      <c r="ONH14"/>
      <c r="ONI14"/>
      <c r="ONJ14"/>
      <c r="ONK14"/>
      <c r="ONL14"/>
      <c r="ONM14"/>
      <c r="ONN14"/>
      <c r="ONO14"/>
      <c r="ONP14"/>
      <c r="ONQ14"/>
      <c r="ONR14"/>
      <c r="ONS14"/>
      <c r="ONT14"/>
      <c r="ONU14"/>
      <c r="ONV14"/>
      <c r="ONW14"/>
      <c r="ONX14"/>
      <c r="ONY14"/>
      <c r="ONZ14"/>
      <c r="OOA14"/>
      <c r="OOB14"/>
      <c r="OOC14"/>
      <c r="OOD14"/>
      <c r="OOE14"/>
      <c r="OOF14"/>
      <c r="OOG14"/>
      <c r="OOH14"/>
      <c r="OOI14"/>
      <c r="OOJ14"/>
      <c r="OOK14"/>
      <c r="OOL14"/>
      <c r="OOM14"/>
      <c r="OON14"/>
      <c r="OOO14"/>
      <c r="OOP14"/>
      <c r="OOQ14"/>
      <c r="OOR14"/>
      <c r="OOS14"/>
      <c r="OOT14"/>
      <c r="OOU14"/>
      <c r="OOV14"/>
      <c r="OOW14"/>
      <c r="OOX14"/>
      <c r="OOY14"/>
      <c r="OOZ14"/>
      <c r="OPA14"/>
      <c r="OPB14"/>
      <c r="OPC14"/>
      <c r="OPD14"/>
      <c r="OPE14"/>
      <c r="OPF14"/>
      <c r="OPG14"/>
      <c r="OPH14"/>
      <c r="OPI14"/>
      <c r="OPJ14"/>
      <c r="OPK14"/>
      <c r="OPL14"/>
      <c r="OPM14"/>
      <c r="OPN14"/>
      <c r="OPO14"/>
      <c r="OPP14"/>
      <c r="OPQ14"/>
      <c r="OPR14"/>
      <c r="OPS14"/>
      <c r="OPT14"/>
      <c r="OPU14"/>
      <c r="OPV14"/>
      <c r="OPW14"/>
      <c r="OPX14"/>
      <c r="OPY14"/>
      <c r="OPZ14"/>
      <c r="OQA14"/>
      <c r="OQB14"/>
      <c r="OQC14"/>
      <c r="OQD14"/>
      <c r="OQE14"/>
      <c r="OQF14"/>
      <c r="OQG14"/>
      <c r="OQH14"/>
      <c r="OQI14"/>
      <c r="OQJ14"/>
      <c r="OQK14"/>
      <c r="OQL14"/>
      <c r="OQM14"/>
      <c r="OQN14"/>
      <c r="OQO14"/>
      <c r="OQP14"/>
      <c r="OQQ14"/>
      <c r="OQR14"/>
      <c r="OQS14"/>
      <c r="OQT14"/>
      <c r="OQU14"/>
      <c r="OQV14"/>
      <c r="OQW14"/>
      <c r="OQX14"/>
      <c r="OQY14"/>
      <c r="OQZ14"/>
      <c r="ORA14"/>
      <c r="ORB14"/>
      <c r="ORC14"/>
      <c r="ORD14"/>
      <c r="ORE14"/>
      <c r="ORF14"/>
      <c r="ORG14"/>
      <c r="ORH14"/>
      <c r="ORI14"/>
      <c r="ORJ14"/>
      <c r="ORK14"/>
      <c r="ORL14"/>
      <c r="ORM14"/>
      <c r="ORN14"/>
      <c r="ORO14"/>
      <c r="ORP14"/>
      <c r="ORQ14"/>
      <c r="ORR14"/>
      <c r="ORS14"/>
      <c r="ORT14"/>
      <c r="ORU14"/>
      <c r="ORV14"/>
      <c r="ORW14"/>
      <c r="ORX14"/>
      <c r="ORY14"/>
      <c r="ORZ14"/>
      <c r="OSA14"/>
      <c r="OSB14"/>
      <c r="OSC14"/>
      <c r="OSD14"/>
      <c r="OSE14"/>
      <c r="OSF14"/>
      <c r="OSG14"/>
      <c r="OSH14"/>
      <c r="OSI14"/>
      <c r="OSJ14"/>
      <c r="OSK14"/>
      <c r="OSL14"/>
      <c r="OSM14"/>
      <c r="OSN14"/>
      <c r="OSO14"/>
      <c r="OSP14"/>
      <c r="OSQ14"/>
      <c r="OSR14"/>
      <c r="OSS14"/>
      <c r="OST14"/>
      <c r="OSU14"/>
      <c r="OSV14"/>
      <c r="OSW14"/>
      <c r="OSX14"/>
      <c r="OSY14"/>
      <c r="OSZ14"/>
      <c r="OTA14"/>
      <c r="OTB14"/>
      <c r="OTC14"/>
      <c r="OTD14"/>
      <c r="OTE14"/>
      <c r="OTF14"/>
      <c r="OTG14"/>
      <c r="OTH14"/>
      <c r="OTI14"/>
      <c r="OTJ14"/>
      <c r="OTK14"/>
      <c r="OTL14"/>
      <c r="OTM14"/>
      <c r="OTN14"/>
      <c r="OTO14"/>
      <c r="OTP14"/>
      <c r="OTQ14"/>
      <c r="OTR14"/>
      <c r="OTS14"/>
      <c r="OTT14"/>
      <c r="OTU14"/>
      <c r="OTV14"/>
      <c r="OTW14"/>
      <c r="OTX14"/>
      <c r="OTY14"/>
      <c r="OTZ14"/>
      <c r="OUA14"/>
      <c r="OUB14"/>
      <c r="OUC14"/>
      <c r="OUD14"/>
      <c r="OUE14"/>
      <c r="OUF14"/>
      <c r="OUG14"/>
      <c r="OUH14"/>
      <c r="OUI14"/>
      <c r="OUJ14"/>
      <c r="OUK14"/>
      <c r="OUL14"/>
      <c r="OUM14"/>
      <c r="OUN14"/>
      <c r="OUO14"/>
      <c r="OUP14"/>
      <c r="OUQ14"/>
      <c r="OUR14"/>
      <c r="OUS14"/>
      <c r="OUT14"/>
      <c r="OUU14"/>
      <c r="OUV14"/>
      <c r="OUW14"/>
      <c r="OUX14"/>
      <c r="OUY14"/>
      <c r="OUZ14"/>
      <c r="OVA14"/>
      <c r="OVB14"/>
      <c r="OVC14"/>
      <c r="OVD14"/>
      <c r="OVE14"/>
      <c r="OVF14"/>
      <c r="OVG14"/>
      <c r="OVH14"/>
      <c r="OVI14"/>
      <c r="OVJ14"/>
      <c r="OVK14"/>
      <c r="OVL14"/>
      <c r="OVM14"/>
      <c r="OVN14"/>
      <c r="OVO14"/>
      <c r="OVP14"/>
      <c r="OVQ14"/>
      <c r="OVR14"/>
      <c r="OVS14"/>
      <c r="OVT14"/>
      <c r="OVU14"/>
      <c r="OVV14"/>
      <c r="OVW14"/>
      <c r="OVX14"/>
      <c r="OVY14"/>
      <c r="OVZ14"/>
      <c r="OWA14"/>
      <c r="OWB14"/>
      <c r="OWC14"/>
      <c r="OWD14"/>
      <c r="OWE14"/>
      <c r="OWF14"/>
      <c r="OWG14"/>
      <c r="OWH14"/>
      <c r="OWI14"/>
      <c r="OWJ14"/>
      <c r="OWK14"/>
      <c r="OWL14"/>
      <c r="OWM14"/>
      <c r="OWN14"/>
      <c r="OWO14"/>
      <c r="OWP14"/>
      <c r="OWQ14"/>
      <c r="OWR14"/>
      <c r="OWS14"/>
      <c r="OWT14"/>
      <c r="OWU14"/>
      <c r="OWV14"/>
      <c r="OWW14"/>
      <c r="OWX14"/>
      <c r="OWY14"/>
      <c r="OWZ14"/>
      <c r="OXA14"/>
      <c r="OXB14"/>
      <c r="OXC14"/>
      <c r="OXD14"/>
      <c r="OXE14"/>
      <c r="OXF14"/>
      <c r="OXG14"/>
      <c r="OXH14"/>
      <c r="OXI14"/>
      <c r="OXJ14"/>
      <c r="OXK14"/>
      <c r="OXL14"/>
      <c r="OXM14"/>
      <c r="OXN14"/>
      <c r="OXO14"/>
      <c r="OXP14"/>
      <c r="OXQ14"/>
      <c r="OXR14"/>
      <c r="OXS14"/>
      <c r="OXT14"/>
      <c r="OXU14"/>
      <c r="OXV14"/>
      <c r="OXW14"/>
      <c r="OXX14"/>
      <c r="OXY14"/>
      <c r="OXZ14"/>
      <c r="OYA14"/>
      <c r="OYB14"/>
      <c r="OYC14"/>
      <c r="OYD14"/>
      <c r="OYE14"/>
      <c r="OYF14"/>
      <c r="OYG14"/>
      <c r="OYH14"/>
      <c r="OYI14"/>
      <c r="OYJ14"/>
      <c r="OYK14"/>
      <c r="OYL14"/>
      <c r="OYM14"/>
      <c r="OYN14"/>
      <c r="OYO14"/>
      <c r="OYP14"/>
      <c r="OYQ14"/>
      <c r="OYR14"/>
      <c r="OYS14"/>
      <c r="OYT14"/>
      <c r="OYU14"/>
      <c r="OYV14"/>
      <c r="OYW14"/>
      <c r="OYX14"/>
      <c r="OYY14"/>
      <c r="OYZ14"/>
      <c r="OZA14"/>
      <c r="OZB14"/>
      <c r="OZC14"/>
      <c r="OZD14"/>
      <c r="OZE14"/>
      <c r="OZF14"/>
      <c r="OZG14"/>
      <c r="OZH14"/>
      <c r="OZI14"/>
      <c r="OZJ14"/>
      <c r="OZK14"/>
      <c r="OZL14"/>
      <c r="OZM14"/>
      <c r="OZN14"/>
      <c r="OZO14"/>
      <c r="OZP14"/>
      <c r="OZQ14"/>
      <c r="OZR14"/>
      <c r="OZS14"/>
      <c r="OZT14"/>
      <c r="OZU14"/>
      <c r="OZV14"/>
      <c r="OZW14"/>
      <c r="OZX14"/>
      <c r="OZY14"/>
      <c r="OZZ14"/>
      <c r="PAA14"/>
      <c r="PAB14"/>
      <c r="PAC14"/>
      <c r="PAD14"/>
      <c r="PAE14"/>
      <c r="PAF14"/>
      <c r="PAG14"/>
      <c r="PAH14"/>
      <c r="PAI14"/>
      <c r="PAJ14"/>
      <c r="PAK14"/>
      <c r="PAL14"/>
      <c r="PAM14"/>
      <c r="PAN14"/>
      <c r="PAO14"/>
      <c r="PAP14"/>
      <c r="PAQ14"/>
      <c r="PAR14"/>
      <c r="PAS14"/>
      <c r="PAT14"/>
      <c r="PAU14"/>
      <c r="PAV14"/>
      <c r="PAW14"/>
      <c r="PAX14"/>
      <c r="PAY14"/>
      <c r="PAZ14"/>
      <c r="PBA14"/>
      <c r="PBB14"/>
      <c r="PBC14"/>
      <c r="PBD14"/>
      <c r="PBE14"/>
      <c r="PBF14"/>
      <c r="PBG14"/>
      <c r="PBH14"/>
      <c r="PBI14"/>
      <c r="PBJ14"/>
      <c r="PBK14"/>
      <c r="PBL14"/>
      <c r="PBM14"/>
      <c r="PBN14"/>
      <c r="PBO14"/>
      <c r="PBP14"/>
      <c r="PBQ14"/>
      <c r="PBR14"/>
      <c r="PBS14"/>
      <c r="PBT14"/>
      <c r="PBU14"/>
      <c r="PBV14"/>
      <c r="PBW14"/>
      <c r="PBX14"/>
      <c r="PBY14"/>
      <c r="PBZ14"/>
      <c r="PCA14"/>
      <c r="PCB14"/>
      <c r="PCC14"/>
      <c r="PCD14"/>
      <c r="PCE14"/>
      <c r="PCF14"/>
      <c r="PCG14"/>
      <c r="PCH14"/>
      <c r="PCI14"/>
      <c r="PCJ14"/>
      <c r="PCK14"/>
      <c r="PCL14"/>
      <c r="PCM14"/>
      <c r="PCN14"/>
      <c r="PCO14"/>
      <c r="PCP14"/>
      <c r="PCQ14"/>
      <c r="PCR14"/>
      <c r="PCS14"/>
      <c r="PCT14"/>
      <c r="PCU14"/>
      <c r="PCV14"/>
      <c r="PCW14"/>
      <c r="PCX14"/>
      <c r="PCY14"/>
      <c r="PCZ14"/>
      <c r="PDA14"/>
      <c r="PDB14"/>
      <c r="PDC14"/>
      <c r="PDD14"/>
      <c r="PDE14"/>
      <c r="PDF14"/>
      <c r="PDG14"/>
      <c r="PDH14"/>
      <c r="PDI14"/>
      <c r="PDJ14"/>
      <c r="PDK14"/>
      <c r="PDL14"/>
      <c r="PDM14"/>
      <c r="PDN14"/>
      <c r="PDO14"/>
      <c r="PDP14"/>
      <c r="PDQ14"/>
      <c r="PDR14"/>
      <c r="PDS14"/>
      <c r="PDT14"/>
      <c r="PDU14"/>
      <c r="PDV14"/>
      <c r="PDW14"/>
      <c r="PDX14"/>
      <c r="PDY14"/>
      <c r="PDZ14"/>
      <c r="PEA14"/>
      <c r="PEB14"/>
      <c r="PEC14"/>
      <c r="PED14"/>
      <c r="PEE14"/>
      <c r="PEF14"/>
      <c r="PEG14"/>
      <c r="PEH14"/>
      <c r="PEI14"/>
      <c r="PEJ14"/>
      <c r="PEK14"/>
      <c r="PEL14"/>
      <c r="PEM14"/>
      <c r="PEN14"/>
      <c r="PEO14"/>
      <c r="PEP14"/>
      <c r="PEQ14"/>
      <c r="PER14"/>
      <c r="PES14"/>
      <c r="PET14"/>
      <c r="PEU14"/>
      <c r="PEV14"/>
      <c r="PEW14"/>
      <c r="PEX14"/>
      <c r="PEY14"/>
      <c r="PEZ14"/>
      <c r="PFA14"/>
      <c r="PFB14"/>
      <c r="PFC14"/>
      <c r="PFD14"/>
      <c r="PFE14"/>
      <c r="PFF14"/>
      <c r="PFG14"/>
      <c r="PFH14"/>
      <c r="PFI14"/>
      <c r="PFJ14"/>
      <c r="PFK14"/>
      <c r="PFL14"/>
      <c r="PFM14"/>
      <c r="PFN14"/>
      <c r="PFO14"/>
      <c r="PFP14"/>
      <c r="PFQ14"/>
      <c r="PFR14"/>
      <c r="PFS14"/>
      <c r="PFT14"/>
      <c r="PFU14"/>
      <c r="PFV14"/>
      <c r="PFW14"/>
      <c r="PFX14"/>
      <c r="PFY14"/>
      <c r="PFZ14"/>
      <c r="PGA14"/>
      <c r="PGB14"/>
      <c r="PGC14"/>
      <c r="PGD14"/>
      <c r="PGE14"/>
      <c r="PGF14"/>
      <c r="PGG14"/>
      <c r="PGH14"/>
      <c r="PGI14"/>
      <c r="PGJ14"/>
      <c r="PGK14"/>
      <c r="PGL14"/>
      <c r="PGM14"/>
      <c r="PGN14"/>
      <c r="PGO14"/>
      <c r="PGP14"/>
      <c r="PGQ14"/>
      <c r="PGR14"/>
      <c r="PGS14"/>
      <c r="PGT14"/>
      <c r="PGU14"/>
      <c r="PGV14"/>
      <c r="PGW14"/>
      <c r="PGX14"/>
      <c r="PGY14"/>
      <c r="PGZ14"/>
      <c r="PHA14"/>
      <c r="PHB14"/>
      <c r="PHC14"/>
      <c r="PHD14"/>
      <c r="PHE14"/>
      <c r="PHF14"/>
      <c r="PHG14"/>
      <c r="PHH14"/>
      <c r="PHI14"/>
      <c r="PHJ14"/>
      <c r="PHK14"/>
      <c r="PHL14"/>
      <c r="PHM14"/>
      <c r="PHN14"/>
      <c r="PHO14"/>
      <c r="PHP14"/>
      <c r="PHQ14"/>
      <c r="PHR14"/>
      <c r="PHS14"/>
      <c r="PHT14"/>
      <c r="PHU14"/>
      <c r="PHV14"/>
      <c r="PHW14"/>
      <c r="PHX14"/>
      <c r="PHY14"/>
      <c r="PHZ14"/>
      <c r="PIA14"/>
      <c r="PIB14"/>
      <c r="PIC14"/>
      <c r="PID14"/>
      <c r="PIE14"/>
      <c r="PIF14"/>
      <c r="PIG14"/>
      <c r="PIH14"/>
      <c r="PII14"/>
      <c r="PIJ14"/>
      <c r="PIK14"/>
      <c r="PIL14"/>
      <c r="PIM14"/>
      <c r="PIN14"/>
      <c r="PIO14"/>
      <c r="PIP14"/>
      <c r="PIQ14"/>
      <c r="PIR14"/>
      <c r="PIS14"/>
      <c r="PIT14"/>
      <c r="PIU14"/>
      <c r="PIV14"/>
      <c r="PIW14"/>
      <c r="PIX14"/>
      <c r="PIY14"/>
      <c r="PIZ14"/>
      <c r="PJA14"/>
      <c r="PJB14"/>
      <c r="PJC14"/>
      <c r="PJD14"/>
      <c r="PJE14"/>
      <c r="PJF14"/>
      <c r="PJG14"/>
      <c r="PJH14"/>
      <c r="PJI14"/>
      <c r="PJJ14"/>
      <c r="PJK14"/>
      <c r="PJL14"/>
      <c r="PJM14"/>
      <c r="PJN14"/>
      <c r="PJO14"/>
      <c r="PJP14"/>
      <c r="PJQ14"/>
      <c r="PJR14"/>
      <c r="PJS14"/>
      <c r="PJT14"/>
      <c r="PJU14"/>
      <c r="PJV14"/>
      <c r="PJW14"/>
      <c r="PJX14"/>
      <c r="PJY14"/>
      <c r="PJZ14"/>
      <c r="PKA14"/>
      <c r="PKB14"/>
      <c r="PKC14"/>
      <c r="PKD14"/>
      <c r="PKE14"/>
      <c r="PKF14"/>
      <c r="PKG14"/>
      <c r="PKH14"/>
      <c r="PKI14"/>
      <c r="PKJ14"/>
      <c r="PKK14"/>
      <c r="PKL14"/>
      <c r="PKM14"/>
      <c r="PKN14"/>
      <c r="PKO14"/>
      <c r="PKP14"/>
      <c r="PKQ14"/>
      <c r="PKR14"/>
      <c r="PKS14"/>
      <c r="PKT14"/>
      <c r="PKU14"/>
      <c r="PKV14"/>
      <c r="PKW14"/>
      <c r="PKX14"/>
      <c r="PKY14"/>
      <c r="PKZ14"/>
      <c r="PLA14"/>
      <c r="PLB14"/>
      <c r="PLC14"/>
      <c r="PLD14"/>
      <c r="PLE14"/>
      <c r="PLF14"/>
      <c r="PLG14"/>
      <c r="PLH14"/>
      <c r="PLI14"/>
      <c r="PLJ14"/>
      <c r="PLK14"/>
      <c r="PLL14"/>
      <c r="PLM14"/>
      <c r="PLN14"/>
      <c r="PLO14"/>
      <c r="PLP14"/>
      <c r="PLQ14"/>
      <c r="PLR14"/>
      <c r="PLS14"/>
      <c r="PLT14"/>
      <c r="PLU14"/>
      <c r="PLV14"/>
      <c r="PLW14"/>
      <c r="PLX14"/>
      <c r="PLY14"/>
      <c r="PLZ14"/>
      <c r="PMA14"/>
      <c r="PMB14"/>
      <c r="PMC14"/>
      <c r="PMD14"/>
      <c r="PME14"/>
      <c r="PMF14"/>
      <c r="PMG14"/>
      <c r="PMH14"/>
      <c r="PMI14"/>
      <c r="PMJ14"/>
      <c r="PMK14"/>
      <c r="PML14"/>
      <c r="PMM14"/>
      <c r="PMN14"/>
      <c r="PMO14"/>
      <c r="PMP14"/>
      <c r="PMQ14"/>
      <c r="PMR14"/>
      <c r="PMS14"/>
      <c r="PMT14"/>
      <c r="PMU14"/>
      <c r="PMV14"/>
      <c r="PMW14"/>
      <c r="PMX14"/>
      <c r="PMY14"/>
      <c r="PMZ14"/>
      <c r="PNA14"/>
      <c r="PNB14"/>
      <c r="PNC14"/>
      <c r="PND14"/>
      <c r="PNE14"/>
      <c r="PNF14"/>
      <c r="PNG14"/>
      <c r="PNH14"/>
      <c r="PNI14"/>
      <c r="PNJ14"/>
      <c r="PNK14"/>
      <c r="PNL14"/>
      <c r="PNM14"/>
      <c r="PNN14"/>
      <c r="PNO14"/>
      <c r="PNP14"/>
      <c r="PNQ14"/>
      <c r="PNR14"/>
      <c r="PNS14"/>
      <c r="PNT14"/>
      <c r="PNU14"/>
      <c r="PNV14"/>
      <c r="PNW14"/>
      <c r="PNX14"/>
      <c r="PNY14"/>
      <c r="PNZ14"/>
      <c r="POA14"/>
      <c r="POB14"/>
      <c r="POC14"/>
      <c r="POD14"/>
      <c r="POE14"/>
      <c r="POF14"/>
      <c r="POG14"/>
      <c r="POH14"/>
      <c r="POI14"/>
      <c r="POJ14"/>
      <c r="POK14"/>
      <c r="POL14"/>
      <c r="POM14"/>
      <c r="PON14"/>
      <c r="POO14"/>
      <c r="POP14"/>
      <c r="POQ14"/>
      <c r="POR14"/>
      <c r="POS14"/>
      <c r="POT14"/>
      <c r="POU14"/>
      <c r="POV14"/>
      <c r="POW14"/>
      <c r="POX14"/>
      <c r="POY14"/>
      <c r="POZ14"/>
      <c r="PPA14"/>
      <c r="PPB14"/>
      <c r="PPC14"/>
      <c r="PPD14"/>
      <c r="PPE14"/>
      <c r="PPF14"/>
      <c r="PPG14"/>
      <c r="PPH14"/>
      <c r="PPI14"/>
      <c r="PPJ14"/>
      <c r="PPK14"/>
      <c r="PPL14"/>
      <c r="PPM14"/>
      <c r="PPN14"/>
      <c r="PPO14"/>
      <c r="PPP14"/>
      <c r="PPQ14"/>
      <c r="PPR14"/>
      <c r="PPS14"/>
      <c r="PPT14"/>
      <c r="PPU14"/>
      <c r="PPV14"/>
      <c r="PPW14"/>
      <c r="PPX14"/>
      <c r="PPY14"/>
      <c r="PPZ14"/>
      <c r="PQA14"/>
      <c r="PQB14"/>
      <c r="PQC14"/>
      <c r="PQD14"/>
      <c r="PQE14"/>
      <c r="PQF14"/>
      <c r="PQG14"/>
      <c r="PQH14"/>
      <c r="PQI14"/>
      <c r="PQJ14"/>
      <c r="PQK14"/>
      <c r="PQL14"/>
      <c r="PQM14"/>
      <c r="PQN14"/>
      <c r="PQO14"/>
      <c r="PQP14"/>
      <c r="PQQ14"/>
      <c r="PQR14"/>
      <c r="PQS14"/>
      <c r="PQT14"/>
      <c r="PQU14"/>
      <c r="PQV14"/>
      <c r="PQW14"/>
      <c r="PQX14"/>
      <c r="PQY14"/>
      <c r="PQZ14"/>
      <c r="PRA14"/>
      <c r="PRB14"/>
      <c r="PRC14"/>
      <c r="PRD14"/>
      <c r="PRE14"/>
      <c r="PRF14"/>
      <c r="PRG14"/>
      <c r="PRH14"/>
      <c r="PRI14"/>
      <c r="PRJ14"/>
      <c r="PRK14"/>
      <c r="PRL14"/>
      <c r="PRM14"/>
      <c r="PRN14"/>
      <c r="PRO14"/>
      <c r="PRP14"/>
      <c r="PRQ14"/>
      <c r="PRR14"/>
      <c r="PRS14"/>
      <c r="PRT14"/>
      <c r="PRU14"/>
      <c r="PRV14"/>
      <c r="PRW14"/>
      <c r="PRX14"/>
      <c r="PRY14"/>
      <c r="PRZ14"/>
      <c r="PSA14"/>
      <c r="PSB14"/>
      <c r="PSC14"/>
      <c r="PSD14"/>
      <c r="PSE14"/>
      <c r="PSF14"/>
      <c r="PSG14"/>
      <c r="PSH14"/>
      <c r="PSI14"/>
      <c r="PSJ14"/>
      <c r="PSK14"/>
      <c r="PSL14"/>
      <c r="PSM14"/>
      <c r="PSN14"/>
      <c r="PSO14"/>
      <c r="PSP14"/>
      <c r="PSQ14"/>
      <c r="PSR14"/>
      <c r="PSS14"/>
      <c r="PST14"/>
      <c r="PSU14"/>
      <c r="PSV14"/>
      <c r="PSW14"/>
      <c r="PSX14"/>
      <c r="PSY14"/>
      <c r="PSZ14"/>
      <c r="PTA14"/>
      <c r="PTB14"/>
      <c r="PTC14"/>
      <c r="PTD14"/>
      <c r="PTE14"/>
      <c r="PTF14"/>
      <c r="PTG14"/>
      <c r="PTH14"/>
      <c r="PTI14"/>
      <c r="PTJ14"/>
      <c r="PTK14"/>
      <c r="PTL14"/>
      <c r="PTM14"/>
      <c r="PTN14"/>
      <c r="PTO14"/>
      <c r="PTP14"/>
      <c r="PTQ14"/>
      <c r="PTR14"/>
      <c r="PTS14"/>
      <c r="PTT14"/>
      <c r="PTU14"/>
      <c r="PTV14"/>
      <c r="PTW14"/>
      <c r="PTX14"/>
      <c r="PTY14"/>
      <c r="PTZ14"/>
      <c r="PUA14"/>
      <c r="PUB14"/>
      <c r="PUC14"/>
      <c r="PUD14"/>
      <c r="PUE14"/>
      <c r="PUF14"/>
      <c r="PUG14"/>
      <c r="PUH14"/>
      <c r="PUI14"/>
      <c r="PUJ14"/>
      <c r="PUK14"/>
      <c r="PUL14"/>
      <c r="PUM14"/>
      <c r="PUN14"/>
      <c r="PUO14"/>
      <c r="PUP14"/>
      <c r="PUQ14"/>
      <c r="PUR14"/>
      <c r="PUS14"/>
      <c r="PUT14"/>
      <c r="PUU14"/>
      <c r="PUV14"/>
      <c r="PUW14"/>
      <c r="PUX14"/>
      <c r="PUY14"/>
      <c r="PUZ14"/>
      <c r="PVA14"/>
      <c r="PVB14"/>
      <c r="PVC14"/>
      <c r="PVD14"/>
      <c r="PVE14"/>
      <c r="PVF14"/>
      <c r="PVG14"/>
      <c r="PVH14"/>
      <c r="PVI14"/>
      <c r="PVJ14"/>
      <c r="PVK14"/>
      <c r="PVL14"/>
      <c r="PVM14"/>
      <c r="PVN14"/>
      <c r="PVO14"/>
      <c r="PVP14"/>
      <c r="PVQ14"/>
      <c r="PVR14"/>
      <c r="PVS14"/>
      <c r="PVT14"/>
      <c r="PVU14"/>
      <c r="PVV14"/>
      <c r="PVW14"/>
      <c r="PVX14"/>
      <c r="PVY14"/>
      <c r="PVZ14"/>
      <c r="PWA14"/>
      <c r="PWB14"/>
      <c r="PWC14"/>
      <c r="PWD14"/>
      <c r="PWE14"/>
      <c r="PWF14"/>
      <c r="PWG14"/>
      <c r="PWH14"/>
      <c r="PWI14"/>
      <c r="PWJ14"/>
      <c r="PWK14"/>
      <c r="PWL14"/>
      <c r="PWM14"/>
      <c r="PWN14"/>
      <c r="PWO14"/>
      <c r="PWP14"/>
      <c r="PWQ14"/>
      <c r="PWR14"/>
      <c r="PWS14"/>
      <c r="PWT14"/>
      <c r="PWU14"/>
      <c r="PWV14"/>
      <c r="PWW14"/>
      <c r="PWX14"/>
      <c r="PWY14"/>
      <c r="PWZ14"/>
      <c r="PXA14"/>
      <c r="PXB14"/>
      <c r="PXC14"/>
      <c r="PXD14"/>
      <c r="PXE14"/>
      <c r="PXF14"/>
      <c r="PXG14"/>
      <c r="PXH14"/>
      <c r="PXI14"/>
      <c r="PXJ14"/>
      <c r="PXK14"/>
      <c r="PXL14"/>
      <c r="PXM14"/>
      <c r="PXN14"/>
      <c r="PXO14"/>
      <c r="PXP14"/>
      <c r="PXQ14"/>
      <c r="PXR14"/>
      <c r="PXS14"/>
      <c r="PXT14"/>
      <c r="PXU14"/>
      <c r="PXV14"/>
      <c r="PXW14"/>
      <c r="PXX14"/>
      <c r="PXY14"/>
      <c r="PXZ14"/>
      <c r="PYA14"/>
      <c r="PYB14"/>
      <c r="PYC14"/>
      <c r="PYD14"/>
      <c r="PYE14"/>
      <c r="PYF14"/>
      <c r="PYG14"/>
      <c r="PYH14"/>
      <c r="PYI14"/>
      <c r="PYJ14"/>
      <c r="PYK14"/>
      <c r="PYL14"/>
      <c r="PYM14"/>
      <c r="PYN14"/>
      <c r="PYO14"/>
      <c r="PYP14"/>
      <c r="PYQ14"/>
      <c r="PYR14"/>
      <c r="PYS14"/>
      <c r="PYT14"/>
      <c r="PYU14"/>
      <c r="PYV14"/>
      <c r="PYW14"/>
      <c r="PYX14"/>
      <c r="PYY14"/>
      <c r="PYZ14"/>
      <c r="PZA14"/>
      <c r="PZB14"/>
      <c r="PZC14"/>
      <c r="PZD14"/>
      <c r="PZE14"/>
      <c r="PZF14"/>
      <c r="PZG14"/>
      <c r="PZH14"/>
      <c r="PZI14"/>
      <c r="PZJ14"/>
      <c r="PZK14"/>
      <c r="PZL14"/>
      <c r="PZM14"/>
      <c r="PZN14"/>
      <c r="PZO14"/>
      <c r="PZP14"/>
      <c r="PZQ14"/>
      <c r="PZR14"/>
      <c r="PZS14"/>
      <c r="PZT14"/>
      <c r="PZU14"/>
      <c r="PZV14"/>
      <c r="PZW14"/>
      <c r="PZX14"/>
      <c r="PZY14"/>
      <c r="PZZ14"/>
      <c r="QAA14"/>
      <c r="QAB14"/>
      <c r="QAC14"/>
      <c r="QAD14"/>
      <c r="QAE14"/>
      <c r="QAF14"/>
      <c r="QAG14"/>
      <c r="QAH14"/>
      <c r="QAI14"/>
      <c r="QAJ14"/>
      <c r="QAK14"/>
      <c r="QAL14"/>
      <c r="QAM14"/>
      <c r="QAN14"/>
      <c r="QAO14"/>
      <c r="QAP14"/>
      <c r="QAQ14"/>
      <c r="QAR14"/>
      <c r="QAS14"/>
      <c r="QAT14"/>
      <c r="QAU14"/>
      <c r="QAV14"/>
      <c r="QAW14"/>
      <c r="QAX14"/>
      <c r="QAY14"/>
      <c r="QAZ14"/>
      <c r="QBA14"/>
      <c r="QBB14"/>
      <c r="QBC14"/>
      <c r="QBD14"/>
      <c r="QBE14"/>
      <c r="QBF14"/>
      <c r="QBG14"/>
      <c r="QBH14"/>
      <c r="QBI14"/>
      <c r="QBJ14"/>
      <c r="QBK14"/>
      <c r="QBL14"/>
      <c r="QBM14"/>
      <c r="QBN14"/>
      <c r="QBO14"/>
      <c r="QBP14"/>
      <c r="QBQ14"/>
      <c r="QBR14"/>
      <c r="QBS14"/>
      <c r="QBT14"/>
      <c r="QBU14"/>
      <c r="QBV14"/>
      <c r="QBW14"/>
      <c r="QBX14"/>
      <c r="QBY14"/>
      <c r="QBZ14"/>
      <c r="QCA14"/>
      <c r="QCB14"/>
      <c r="QCC14"/>
      <c r="QCD14"/>
      <c r="QCE14"/>
      <c r="QCF14"/>
      <c r="QCG14"/>
      <c r="QCH14"/>
      <c r="QCI14"/>
      <c r="QCJ14"/>
      <c r="QCK14"/>
      <c r="QCL14"/>
      <c r="QCM14"/>
      <c r="QCN14"/>
      <c r="QCO14"/>
      <c r="QCP14"/>
      <c r="QCQ14"/>
      <c r="QCR14"/>
      <c r="QCS14"/>
      <c r="QCT14"/>
      <c r="QCU14"/>
      <c r="QCV14"/>
      <c r="QCW14"/>
      <c r="QCX14"/>
      <c r="QCY14"/>
      <c r="QCZ14"/>
      <c r="QDA14"/>
      <c r="QDB14"/>
      <c r="QDC14"/>
      <c r="QDD14"/>
      <c r="QDE14"/>
      <c r="QDF14"/>
      <c r="QDG14"/>
      <c r="QDH14"/>
      <c r="QDI14"/>
      <c r="QDJ14"/>
      <c r="QDK14"/>
      <c r="QDL14"/>
      <c r="QDM14"/>
      <c r="QDN14"/>
      <c r="QDO14"/>
      <c r="QDP14"/>
      <c r="QDQ14"/>
      <c r="QDR14"/>
      <c r="QDS14"/>
      <c r="QDT14"/>
      <c r="QDU14"/>
      <c r="QDV14"/>
      <c r="QDW14"/>
      <c r="QDX14"/>
      <c r="QDY14"/>
      <c r="QDZ14"/>
      <c r="QEA14"/>
      <c r="QEB14"/>
      <c r="QEC14"/>
      <c r="QED14"/>
      <c r="QEE14"/>
      <c r="QEF14"/>
      <c r="QEG14"/>
      <c r="QEH14"/>
      <c r="QEI14"/>
      <c r="QEJ14"/>
      <c r="QEK14"/>
      <c r="QEL14"/>
      <c r="QEM14"/>
      <c r="QEN14"/>
      <c r="QEO14"/>
      <c r="QEP14"/>
      <c r="QEQ14"/>
      <c r="QER14"/>
      <c r="QES14"/>
      <c r="QET14"/>
      <c r="QEU14"/>
      <c r="QEV14"/>
      <c r="QEW14"/>
      <c r="QEX14"/>
      <c r="QEY14"/>
      <c r="QEZ14"/>
      <c r="QFA14"/>
      <c r="QFB14"/>
      <c r="QFC14"/>
      <c r="QFD14"/>
      <c r="QFE14"/>
      <c r="QFF14"/>
      <c r="QFG14"/>
      <c r="QFH14"/>
      <c r="QFI14"/>
      <c r="QFJ14"/>
      <c r="QFK14"/>
      <c r="QFL14"/>
      <c r="QFM14"/>
      <c r="QFN14"/>
      <c r="QFO14"/>
      <c r="QFP14"/>
      <c r="QFQ14"/>
      <c r="QFR14"/>
      <c r="QFS14"/>
      <c r="QFT14"/>
      <c r="QFU14"/>
      <c r="QFV14"/>
      <c r="QFW14"/>
      <c r="QFX14"/>
      <c r="QFY14"/>
      <c r="QFZ14"/>
      <c r="QGA14"/>
      <c r="QGB14"/>
      <c r="QGC14"/>
      <c r="QGD14"/>
      <c r="QGE14"/>
      <c r="QGF14"/>
      <c r="QGG14"/>
      <c r="QGH14"/>
      <c r="QGI14"/>
      <c r="QGJ14"/>
      <c r="QGK14"/>
      <c r="QGL14"/>
      <c r="QGM14"/>
      <c r="QGN14"/>
      <c r="QGO14"/>
      <c r="QGP14"/>
      <c r="QGQ14"/>
      <c r="QGR14"/>
      <c r="QGS14"/>
      <c r="QGT14"/>
      <c r="QGU14"/>
      <c r="QGV14"/>
      <c r="QGW14"/>
      <c r="QGX14"/>
      <c r="QGY14"/>
      <c r="QGZ14"/>
      <c r="QHA14"/>
      <c r="QHB14"/>
      <c r="QHC14"/>
      <c r="QHD14"/>
      <c r="QHE14"/>
      <c r="QHF14"/>
      <c r="QHG14"/>
      <c r="QHH14"/>
      <c r="QHI14"/>
      <c r="QHJ14"/>
      <c r="QHK14"/>
      <c r="QHL14"/>
      <c r="QHM14"/>
      <c r="QHN14"/>
      <c r="QHO14"/>
      <c r="QHP14"/>
      <c r="QHQ14"/>
      <c r="QHR14"/>
      <c r="QHS14"/>
      <c r="QHT14"/>
      <c r="QHU14"/>
      <c r="QHV14"/>
      <c r="QHW14"/>
      <c r="QHX14"/>
      <c r="QHY14"/>
      <c r="QHZ14"/>
      <c r="QIA14"/>
      <c r="QIB14"/>
      <c r="QIC14"/>
      <c r="QID14"/>
      <c r="QIE14"/>
      <c r="QIF14"/>
      <c r="QIG14"/>
      <c r="QIH14"/>
      <c r="QII14"/>
      <c r="QIJ14"/>
      <c r="QIK14"/>
      <c r="QIL14"/>
      <c r="QIM14"/>
      <c r="QIN14"/>
      <c r="QIO14"/>
      <c r="QIP14"/>
      <c r="QIQ14"/>
      <c r="QIR14"/>
      <c r="QIS14"/>
      <c r="QIT14"/>
      <c r="QIU14"/>
      <c r="QIV14"/>
      <c r="QIW14"/>
      <c r="QIX14"/>
      <c r="QIY14"/>
      <c r="QIZ14"/>
      <c r="QJA14"/>
      <c r="QJB14"/>
      <c r="QJC14"/>
      <c r="QJD14"/>
      <c r="QJE14"/>
      <c r="QJF14"/>
      <c r="QJG14"/>
      <c r="QJH14"/>
      <c r="QJI14"/>
      <c r="QJJ14"/>
      <c r="QJK14"/>
      <c r="QJL14"/>
      <c r="QJM14"/>
      <c r="QJN14"/>
      <c r="QJO14"/>
      <c r="QJP14"/>
      <c r="QJQ14"/>
      <c r="QJR14"/>
      <c r="QJS14"/>
      <c r="QJT14"/>
      <c r="QJU14"/>
      <c r="QJV14"/>
      <c r="QJW14"/>
      <c r="QJX14"/>
      <c r="QJY14"/>
      <c r="QJZ14"/>
      <c r="QKA14"/>
      <c r="QKB14"/>
      <c r="QKC14"/>
      <c r="QKD14"/>
      <c r="QKE14"/>
      <c r="QKF14"/>
      <c r="QKG14"/>
      <c r="QKH14"/>
      <c r="QKI14"/>
      <c r="QKJ14"/>
      <c r="QKK14"/>
      <c r="QKL14"/>
      <c r="QKM14"/>
      <c r="QKN14"/>
      <c r="QKO14"/>
      <c r="QKP14"/>
      <c r="QKQ14"/>
      <c r="QKR14"/>
      <c r="QKS14"/>
      <c r="QKT14"/>
      <c r="QKU14"/>
      <c r="QKV14"/>
      <c r="QKW14"/>
      <c r="QKX14"/>
      <c r="QKY14"/>
      <c r="QKZ14"/>
      <c r="QLA14"/>
      <c r="QLB14"/>
      <c r="QLC14"/>
      <c r="QLD14"/>
      <c r="QLE14"/>
      <c r="QLF14"/>
      <c r="QLG14"/>
      <c r="QLH14"/>
      <c r="QLI14"/>
      <c r="QLJ14"/>
      <c r="QLK14"/>
      <c r="QLL14"/>
      <c r="QLM14"/>
      <c r="QLN14"/>
      <c r="QLO14"/>
      <c r="QLP14"/>
      <c r="QLQ14"/>
      <c r="QLR14"/>
      <c r="QLS14"/>
      <c r="QLT14"/>
      <c r="QLU14"/>
      <c r="QLV14"/>
      <c r="QLW14"/>
      <c r="QLX14"/>
      <c r="QLY14"/>
      <c r="QLZ14"/>
      <c r="QMA14"/>
      <c r="QMB14"/>
      <c r="QMC14"/>
      <c r="QMD14"/>
      <c r="QME14"/>
      <c r="QMF14"/>
      <c r="QMG14"/>
      <c r="QMH14"/>
      <c r="QMI14"/>
      <c r="QMJ14"/>
      <c r="QMK14"/>
      <c r="QML14"/>
      <c r="QMM14"/>
      <c r="QMN14"/>
      <c r="QMO14"/>
      <c r="QMP14"/>
      <c r="QMQ14"/>
      <c r="QMR14"/>
      <c r="QMS14"/>
      <c r="QMT14"/>
      <c r="QMU14"/>
      <c r="QMV14"/>
      <c r="QMW14"/>
      <c r="QMX14"/>
      <c r="QMY14"/>
      <c r="QMZ14"/>
      <c r="QNA14"/>
      <c r="QNB14"/>
      <c r="QNC14"/>
      <c r="QND14"/>
      <c r="QNE14"/>
      <c r="QNF14"/>
      <c r="QNG14"/>
      <c r="QNH14"/>
      <c r="QNI14"/>
      <c r="QNJ14"/>
      <c r="QNK14"/>
      <c r="QNL14"/>
      <c r="QNM14"/>
      <c r="QNN14"/>
      <c r="QNO14"/>
      <c r="QNP14"/>
      <c r="QNQ14"/>
      <c r="QNR14"/>
      <c r="QNS14"/>
      <c r="QNT14"/>
      <c r="QNU14"/>
      <c r="QNV14"/>
      <c r="QNW14"/>
      <c r="QNX14"/>
      <c r="QNY14"/>
      <c r="QNZ14"/>
      <c r="QOA14"/>
      <c r="QOB14"/>
      <c r="QOC14"/>
      <c r="QOD14"/>
      <c r="QOE14"/>
      <c r="QOF14"/>
      <c r="QOG14"/>
      <c r="QOH14"/>
      <c r="QOI14"/>
      <c r="QOJ14"/>
      <c r="QOK14"/>
      <c r="QOL14"/>
      <c r="QOM14"/>
      <c r="QON14"/>
      <c r="QOO14"/>
      <c r="QOP14"/>
      <c r="QOQ14"/>
      <c r="QOR14"/>
      <c r="QOS14"/>
      <c r="QOT14"/>
      <c r="QOU14"/>
      <c r="QOV14"/>
      <c r="QOW14"/>
      <c r="QOX14"/>
      <c r="QOY14"/>
      <c r="QOZ14"/>
      <c r="QPA14"/>
      <c r="QPB14"/>
      <c r="QPC14"/>
      <c r="QPD14"/>
      <c r="QPE14"/>
      <c r="QPF14"/>
      <c r="QPG14"/>
      <c r="QPH14"/>
      <c r="QPI14"/>
      <c r="QPJ14"/>
      <c r="QPK14"/>
      <c r="QPL14"/>
      <c r="QPM14"/>
      <c r="QPN14"/>
      <c r="QPO14"/>
      <c r="QPP14"/>
      <c r="QPQ14"/>
      <c r="QPR14"/>
      <c r="QPS14"/>
      <c r="QPT14"/>
      <c r="QPU14"/>
      <c r="QPV14"/>
      <c r="QPW14"/>
      <c r="QPX14"/>
      <c r="QPY14"/>
      <c r="QPZ14"/>
      <c r="QQA14"/>
      <c r="QQB14"/>
      <c r="QQC14"/>
      <c r="QQD14"/>
      <c r="QQE14"/>
      <c r="QQF14"/>
      <c r="QQG14"/>
      <c r="QQH14"/>
      <c r="QQI14"/>
      <c r="QQJ14"/>
      <c r="QQK14"/>
      <c r="QQL14"/>
      <c r="QQM14"/>
      <c r="QQN14"/>
      <c r="QQO14"/>
      <c r="QQP14"/>
      <c r="QQQ14"/>
      <c r="QQR14"/>
      <c r="QQS14"/>
      <c r="QQT14"/>
      <c r="QQU14"/>
      <c r="QQV14"/>
      <c r="QQW14"/>
      <c r="QQX14"/>
      <c r="QQY14"/>
      <c r="QQZ14"/>
      <c r="QRA14"/>
      <c r="QRB14"/>
      <c r="QRC14"/>
      <c r="QRD14"/>
      <c r="QRE14"/>
      <c r="QRF14"/>
      <c r="QRG14"/>
      <c r="QRH14"/>
      <c r="QRI14"/>
      <c r="QRJ14"/>
      <c r="QRK14"/>
      <c r="QRL14"/>
      <c r="QRM14"/>
      <c r="QRN14"/>
      <c r="QRO14"/>
      <c r="QRP14"/>
      <c r="QRQ14"/>
      <c r="QRR14"/>
      <c r="QRS14"/>
      <c r="QRT14"/>
      <c r="QRU14"/>
      <c r="QRV14"/>
      <c r="QRW14"/>
      <c r="QRX14"/>
      <c r="QRY14"/>
      <c r="QRZ14"/>
      <c r="QSA14"/>
      <c r="QSB14"/>
      <c r="QSC14"/>
      <c r="QSD14"/>
      <c r="QSE14"/>
      <c r="QSF14"/>
      <c r="QSG14"/>
      <c r="QSH14"/>
      <c r="QSI14"/>
      <c r="QSJ14"/>
      <c r="QSK14"/>
      <c r="QSL14"/>
      <c r="QSM14"/>
      <c r="QSN14"/>
      <c r="QSO14"/>
      <c r="QSP14"/>
      <c r="QSQ14"/>
      <c r="QSR14"/>
      <c r="QSS14"/>
      <c r="QST14"/>
      <c r="QSU14"/>
      <c r="QSV14"/>
      <c r="QSW14"/>
      <c r="QSX14"/>
      <c r="QSY14"/>
      <c r="QSZ14"/>
      <c r="QTA14"/>
      <c r="QTB14"/>
      <c r="QTC14"/>
      <c r="QTD14"/>
      <c r="QTE14"/>
      <c r="QTF14"/>
      <c r="QTG14"/>
      <c r="QTH14"/>
      <c r="QTI14"/>
      <c r="QTJ14"/>
      <c r="QTK14"/>
      <c r="QTL14"/>
      <c r="QTM14"/>
      <c r="QTN14"/>
      <c r="QTO14"/>
      <c r="QTP14"/>
      <c r="QTQ14"/>
      <c r="QTR14"/>
      <c r="QTS14"/>
      <c r="QTT14"/>
      <c r="QTU14"/>
      <c r="QTV14"/>
      <c r="QTW14"/>
      <c r="QTX14"/>
      <c r="QTY14"/>
      <c r="QTZ14"/>
      <c r="QUA14"/>
      <c r="QUB14"/>
      <c r="QUC14"/>
      <c r="QUD14"/>
      <c r="QUE14"/>
      <c r="QUF14"/>
      <c r="QUG14"/>
      <c r="QUH14"/>
      <c r="QUI14"/>
      <c r="QUJ14"/>
      <c r="QUK14"/>
      <c r="QUL14"/>
      <c r="QUM14"/>
      <c r="QUN14"/>
      <c r="QUO14"/>
      <c r="QUP14"/>
      <c r="QUQ14"/>
      <c r="QUR14"/>
      <c r="QUS14"/>
      <c r="QUT14"/>
      <c r="QUU14"/>
      <c r="QUV14"/>
      <c r="QUW14"/>
      <c r="QUX14"/>
      <c r="QUY14"/>
      <c r="QUZ14"/>
      <c r="QVA14"/>
      <c r="QVB14"/>
      <c r="QVC14"/>
      <c r="QVD14"/>
      <c r="QVE14"/>
      <c r="QVF14"/>
      <c r="QVG14"/>
      <c r="QVH14"/>
      <c r="QVI14"/>
      <c r="QVJ14"/>
      <c r="QVK14"/>
      <c r="QVL14"/>
      <c r="QVM14"/>
      <c r="QVN14"/>
      <c r="QVO14"/>
      <c r="QVP14"/>
      <c r="QVQ14"/>
      <c r="QVR14"/>
      <c r="QVS14"/>
      <c r="QVT14"/>
      <c r="QVU14"/>
      <c r="QVV14"/>
      <c r="QVW14"/>
      <c r="QVX14"/>
      <c r="QVY14"/>
      <c r="QVZ14"/>
      <c r="QWA14"/>
      <c r="QWB14"/>
      <c r="QWC14"/>
      <c r="QWD14"/>
      <c r="QWE14"/>
      <c r="QWF14"/>
      <c r="QWG14"/>
      <c r="QWH14"/>
      <c r="QWI14"/>
      <c r="QWJ14"/>
      <c r="QWK14"/>
      <c r="QWL14"/>
      <c r="QWM14"/>
      <c r="QWN14"/>
      <c r="QWO14"/>
      <c r="QWP14"/>
      <c r="QWQ14"/>
      <c r="QWR14"/>
      <c r="QWS14"/>
      <c r="QWT14"/>
      <c r="QWU14"/>
      <c r="QWV14"/>
      <c r="QWW14"/>
      <c r="QWX14"/>
      <c r="QWY14"/>
      <c r="QWZ14"/>
      <c r="QXA14"/>
      <c r="QXB14"/>
      <c r="QXC14"/>
      <c r="QXD14"/>
      <c r="QXE14"/>
      <c r="QXF14"/>
      <c r="QXG14"/>
      <c r="QXH14"/>
      <c r="QXI14"/>
      <c r="QXJ14"/>
      <c r="QXK14"/>
      <c r="QXL14"/>
      <c r="QXM14"/>
      <c r="QXN14"/>
      <c r="QXO14"/>
      <c r="QXP14"/>
      <c r="QXQ14"/>
      <c r="QXR14"/>
      <c r="QXS14"/>
      <c r="QXT14"/>
      <c r="QXU14"/>
      <c r="QXV14"/>
      <c r="QXW14"/>
      <c r="QXX14"/>
      <c r="QXY14"/>
      <c r="QXZ14"/>
      <c r="QYA14"/>
      <c r="QYB14"/>
      <c r="QYC14"/>
      <c r="QYD14"/>
      <c r="QYE14"/>
      <c r="QYF14"/>
      <c r="QYG14"/>
      <c r="QYH14"/>
      <c r="QYI14"/>
      <c r="QYJ14"/>
      <c r="QYK14"/>
      <c r="QYL14"/>
      <c r="QYM14"/>
      <c r="QYN14"/>
      <c r="QYO14"/>
      <c r="QYP14"/>
      <c r="QYQ14"/>
      <c r="QYR14"/>
      <c r="QYS14"/>
      <c r="QYT14"/>
      <c r="QYU14"/>
      <c r="QYV14"/>
      <c r="QYW14"/>
      <c r="QYX14"/>
      <c r="QYY14"/>
      <c r="QYZ14"/>
      <c r="QZA14"/>
      <c r="QZB14"/>
      <c r="QZC14"/>
      <c r="QZD14"/>
      <c r="QZE14"/>
      <c r="QZF14"/>
      <c r="QZG14"/>
      <c r="QZH14"/>
      <c r="QZI14"/>
      <c r="QZJ14"/>
      <c r="QZK14"/>
      <c r="QZL14"/>
      <c r="QZM14"/>
      <c r="QZN14"/>
      <c r="QZO14"/>
      <c r="QZP14"/>
      <c r="QZQ14"/>
      <c r="QZR14"/>
      <c r="QZS14"/>
      <c r="QZT14"/>
      <c r="QZU14"/>
      <c r="QZV14"/>
      <c r="QZW14"/>
      <c r="QZX14"/>
      <c r="QZY14"/>
      <c r="QZZ14"/>
      <c r="RAA14"/>
      <c r="RAB14"/>
      <c r="RAC14"/>
      <c r="RAD14"/>
      <c r="RAE14"/>
      <c r="RAF14"/>
      <c r="RAG14"/>
      <c r="RAH14"/>
      <c r="RAI14"/>
      <c r="RAJ14"/>
      <c r="RAK14"/>
      <c r="RAL14"/>
      <c r="RAM14"/>
      <c r="RAN14"/>
      <c r="RAO14"/>
      <c r="RAP14"/>
      <c r="RAQ14"/>
      <c r="RAR14"/>
      <c r="RAS14"/>
      <c r="RAT14"/>
      <c r="RAU14"/>
      <c r="RAV14"/>
      <c r="RAW14"/>
      <c r="RAX14"/>
      <c r="RAY14"/>
      <c r="RAZ14"/>
      <c r="RBA14"/>
      <c r="RBB14"/>
      <c r="RBC14"/>
      <c r="RBD14"/>
      <c r="RBE14"/>
      <c r="RBF14"/>
      <c r="RBG14"/>
      <c r="RBH14"/>
      <c r="RBI14"/>
      <c r="RBJ14"/>
      <c r="RBK14"/>
      <c r="RBL14"/>
      <c r="RBM14"/>
      <c r="RBN14"/>
      <c r="RBO14"/>
      <c r="RBP14"/>
      <c r="RBQ14"/>
      <c r="RBR14"/>
      <c r="RBS14"/>
      <c r="RBT14"/>
      <c r="RBU14"/>
      <c r="RBV14"/>
      <c r="RBW14"/>
      <c r="RBX14"/>
      <c r="RBY14"/>
      <c r="RBZ14"/>
      <c r="RCA14"/>
      <c r="RCB14"/>
      <c r="RCC14"/>
      <c r="RCD14"/>
      <c r="RCE14"/>
      <c r="RCF14"/>
      <c r="RCG14"/>
      <c r="RCH14"/>
      <c r="RCI14"/>
      <c r="RCJ14"/>
      <c r="RCK14"/>
      <c r="RCL14"/>
      <c r="RCM14"/>
      <c r="RCN14"/>
      <c r="RCO14"/>
      <c r="RCP14"/>
      <c r="RCQ14"/>
      <c r="RCR14"/>
      <c r="RCS14"/>
      <c r="RCT14"/>
      <c r="RCU14"/>
      <c r="RCV14"/>
      <c r="RCW14"/>
      <c r="RCX14"/>
      <c r="RCY14"/>
      <c r="RCZ14"/>
      <c r="RDA14"/>
      <c r="RDB14"/>
      <c r="RDC14"/>
      <c r="RDD14"/>
      <c r="RDE14"/>
      <c r="RDF14"/>
      <c r="RDG14"/>
      <c r="RDH14"/>
      <c r="RDI14"/>
      <c r="RDJ14"/>
      <c r="RDK14"/>
      <c r="RDL14"/>
      <c r="RDM14"/>
      <c r="RDN14"/>
      <c r="RDO14"/>
      <c r="RDP14"/>
      <c r="RDQ14"/>
      <c r="RDR14"/>
      <c r="RDS14"/>
      <c r="RDT14"/>
      <c r="RDU14"/>
      <c r="RDV14"/>
      <c r="RDW14"/>
      <c r="RDX14"/>
      <c r="RDY14"/>
      <c r="RDZ14"/>
      <c r="REA14"/>
      <c r="REB14"/>
      <c r="REC14"/>
      <c r="RED14"/>
      <c r="REE14"/>
      <c r="REF14"/>
      <c r="REG14"/>
      <c r="REH14"/>
      <c r="REI14"/>
      <c r="REJ14"/>
      <c r="REK14"/>
      <c r="REL14"/>
      <c r="REM14"/>
      <c r="REN14"/>
      <c r="REO14"/>
      <c r="REP14"/>
      <c r="REQ14"/>
      <c r="RER14"/>
      <c r="RES14"/>
      <c r="RET14"/>
      <c r="REU14"/>
      <c r="REV14"/>
      <c r="REW14"/>
      <c r="REX14"/>
      <c r="REY14"/>
      <c r="REZ14"/>
      <c r="RFA14"/>
      <c r="RFB14"/>
      <c r="RFC14"/>
      <c r="RFD14"/>
      <c r="RFE14"/>
      <c r="RFF14"/>
      <c r="RFG14"/>
      <c r="RFH14"/>
      <c r="RFI14"/>
      <c r="RFJ14"/>
      <c r="RFK14"/>
      <c r="RFL14"/>
      <c r="RFM14"/>
      <c r="RFN14"/>
      <c r="RFO14"/>
      <c r="RFP14"/>
      <c r="RFQ14"/>
      <c r="RFR14"/>
      <c r="RFS14"/>
      <c r="RFT14"/>
      <c r="RFU14"/>
      <c r="RFV14"/>
      <c r="RFW14"/>
      <c r="RFX14"/>
      <c r="RFY14"/>
      <c r="RFZ14"/>
      <c r="RGA14"/>
      <c r="RGB14"/>
      <c r="RGC14"/>
      <c r="RGD14"/>
      <c r="RGE14"/>
      <c r="RGF14"/>
      <c r="RGG14"/>
      <c r="RGH14"/>
      <c r="RGI14"/>
      <c r="RGJ14"/>
      <c r="RGK14"/>
      <c r="RGL14"/>
      <c r="RGM14"/>
      <c r="RGN14"/>
      <c r="RGO14"/>
      <c r="RGP14"/>
      <c r="RGQ14"/>
      <c r="RGR14"/>
      <c r="RGS14"/>
      <c r="RGT14"/>
      <c r="RGU14"/>
      <c r="RGV14"/>
      <c r="RGW14"/>
      <c r="RGX14"/>
      <c r="RGY14"/>
      <c r="RGZ14"/>
      <c r="RHA14"/>
      <c r="RHB14"/>
      <c r="RHC14"/>
      <c r="RHD14"/>
      <c r="RHE14"/>
      <c r="RHF14"/>
      <c r="RHG14"/>
      <c r="RHH14"/>
      <c r="RHI14"/>
      <c r="RHJ14"/>
      <c r="RHK14"/>
      <c r="RHL14"/>
      <c r="RHM14"/>
      <c r="RHN14"/>
      <c r="RHO14"/>
      <c r="RHP14"/>
      <c r="RHQ14"/>
      <c r="RHR14"/>
      <c r="RHS14"/>
      <c r="RHT14"/>
      <c r="RHU14"/>
      <c r="RHV14"/>
      <c r="RHW14"/>
      <c r="RHX14"/>
      <c r="RHY14"/>
      <c r="RHZ14"/>
      <c r="RIA14"/>
      <c r="RIB14"/>
      <c r="RIC14"/>
      <c r="RID14"/>
      <c r="RIE14"/>
      <c r="RIF14"/>
      <c r="RIG14"/>
      <c r="RIH14"/>
      <c r="RII14"/>
      <c r="RIJ14"/>
      <c r="RIK14"/>
      <c r="RIL14"/>
      <c r="RIM14"/>
      <c r="RIN14"/>
      <c r="RIO14"/>
      <c r="RIP14"/>
      <c r="RIQ14"/>
      <c r="RIR14"/>
      <c r="RIS14"/>
      <c r="RIT14"/>
      <c r="RIU14"/>
      <c r="RIV14"/>
      <c r="RIW14"/>
      <c r="RIX14"/>
      <c r="RIY14"/>
      <c r="RIZ14"/>
      <c r="RJA14"/>
      <c r="RJB14"/>
      <c r="RJC14"/>
      <c r="RJD14"/>
      <c r="RJE14"/>
      <c r="RJF14"/>
      <c r="RJG14"/>
      <c r="RJH14"/>
      <c r="RJI14"/>
      <c r="RJJ14"/>
      <c r="RJK14"/>
      <c r="RJL14"/>
      <c r="RJM14"/>
      <c r="RJN14"/>
      <c r="RJO14"/>
      <c r="RJP14"/>
      <c r="RJQ14"/>
      <c r="RJR14"/>
      <c r="RJS14"/>
      <c r="RJT14"/>
      <c r="RJU14"/>
      <c r="RJV14"/>
      <c r="RJW14"/>
      <c r="RJX14"/>
      <c r="RJY14"/>
      <c r="RJZ14"/>
      <c r="RKA14"/>
      <c r="RKB14"/>
      <c r="RKC14"/>
      <c r="RKD14"/>
      <c r="RKE14"/>
      <c r="RKF14"/>
      <c r="RKG14"/>
      <c r="RKH14"/>
      <c r="RKI14"/>
      <c r="RKJ14"/>
      <c r="RKK14"/>
      <c r="RKL14"/>
      <c r="RKM14"/>
      <c r="RKN14"/>
      <c r="RKO14"/>
      <c r="RKP14"/>
      <c r="RKQ14"/>
      <c r="RKR14"/>
      <c r="RKS14"/>
      <c r="RKT14"/>
      <c r="RKU14"/>
      <c r="RKV14"/>
      <c r="RKW14"/>
      <c r="RKX14"/>
      <c r="RKY14"/>
      <c r="RKZ14"/>
      <c r="RLA14"/>
      <c r="RLB14"/>
      <c r="RLC14"/>
      <c r="RLD14"/>
      <c r="RLE14"/>
      <c r="RLF14"/>
      <c r="RLG14"/>
      <c r="RLH14"/>
      <c r="RLI14"/>
      <c r="RLJ14"/>
      <c r="RLK14"/>
      <c r="RLL14"/>
      <c r="RLM14"/>
      <c r="RLN14"/>
      <c r="RLO14"/>
      <c r="RLP14"/>
      <c r="RLQ14"/>
      <c r="RLR14"/>
      <c r="RLS14"/>
      <c r="RLT14"/>
      <c r="RLU14"/>
      <c r="RLV14"/>
      <c r="RLW14"/>
      <c r="RLX14"/>
      <c r="RLY14"/>
      <c r="RLZ14"/>
      <c r="RMA14"/>
      <c r="RMB14"/>
      <c r="RMC14"/>
      <c r="RMD14"/>
      <c r="RME14"/>
      <c r="RMF14"/>
      <c r="RMG14"/>
      <c r="RMH14"/>
      <c r="RMI14"/>
      <c r="RMJ14"/>
      <c r="RMK14"/>
      <c r="RML14"/>
      <c r="RMM14"/>
      <c r="RMN14"/>
      <c r="RMO14"/>
      <c r="RMP14"/>
      <c r="RMQ14"/>
      <c r="RMR14"/>
      <c r="RMS14"/>
      <c r="RMT14"/>
      <c r="RMU14"/>
      <c r="RMV14"/>
      <c r="RMW14"/>
      <c r="RMX14"/>
      <c r="RMY14"/>
      <c r="RMZ14"/>
      <c r="RNA14"/>
      <c r="RNB14"/>
      <c r="RNC14"/>
      <c r="RND14"/>
      <c r="RNE14"/>
      <c r="RNF14"/>
      <c r="RNG14"/>
      <c r="RNH14"/>
      <c r="RNI14"/>
      <c r="RNJ14"/>
      <c r="RNK14"/>
      <c r="RNL14"/>
      <c r="RNM14"/>
      <c r="RNN14"/>
      <c r="RNO14"/>
      <c r="RNP14"/>
      <c r="RNQ14"/>
      <c r="RNR14"/>
      <c r="RNS14"/>
      <c r="RNT14"/>
      <c r="RNU14"/>
      <c r="RNV14"/>
      <c r="RNW14"/>
      <c r="RNX14"/>
      <c r="RNY14"/>
      <c r="RNZ14"/>
      <c r="ROA14"/>
      <c r="ROB14"/>
      <c r="ROC14"/>
      <c r="ROD14"/>
      <c r="ROE14"/>
      <c r="ROF14"/>
      <c r="ROG14"/>
      <c r="ROH14"/>
      <c r="ROI14"/>
      <c r="ROJ14"/>
      <c r="ROK14"/>
      <c r="ROL14"/>
      <c r="ROM14"/>
      <c r="RON14"/>
      <c r="ROO14"/>
      <c r="ROP14"/>
      <c r="ROQ14"/>
      <c r="ROR14"/>
      <c r="ROS14"/>
      <c r="ROT14"/>
      <c r="ROU14"/>
      <c r="ROV14"/>
      <c r="ROW14"/>
      <c r="ROX14"/>
      <c r="ROY14"/>
      <c r="ROZ14"/>
      <c r="RPA14"/>
      <c r="RPB14"/>
      <c r="RPC14"/>
      <c r="RPD14"/>
      <c r="RPE14"/>
      <c r="RPF14"/>
      <c r="RPG14"/>
      <c r="RPH14"/>
      <c r="RPI14"/>
      <c r="RPJ14"/>
      <c r="RPK14"/>
      <c r="RPL14"/>
      <c r="RPM14"/>
      <c r="RPN14"/>
      <c r="RPO14"/>
      <c r="RPP14"/>
      <c r="RPQ14"/>
      <c r="RPR14"/>
      <c r="RPS14"/>
      <c r="RPT14"/>
      <c r="RPU14"/>
      <c r="RPV14"/>
      <c r="RPW14"/>
      <c r="RPX14"/>
      <c r="RPY14"/>
      <c r="RPZ14"/>
      <c r="RQA14"/>
      <c r="RQB14"/>
      <c r="RQC14"/>
      <c r="RQD14"/>
      <c r="RQE14"/>
      <c r="RQF14"/>
      <c r="RQG14"/>
      <c r="RQH14"/>
      <c r="RQI14"/>
      <c r="RQJ14"/>
      <c r="RQK14"/>
      <c r="RQL14"/>
      <c r="RQM14"/>
      <c r="RQN14"/>
      <c r="RQO14"/>
      <c r="RQP14"/>
      <c r="RQQ14"/>
      <c r="RQR14"/>
      <c r="RQS14"/>
      <c r="RQT14"/>
      <c r="RQU14"/>
      <c r="RQV14"/>
      <c r="RQW14"/>
      <c r="RQX14"/>
      <c r="RQY14"/>
      <c r="RQZ14"/>
      <c r="RRA14"/>
      <c r="RRB14"/>
      <c r="RRC14"/>
      <c r="RRD14"/>
      <c r="RRE14"/>
      <c r="RRF14"/>
      <c r="RRG14"/>
      <c r="RRH14"/>
      <c r="RRI14"/>
      <c r="RRJ14"/>
      <c r="RRK14"/>
      <c r="RRL14"/>
      <c r="RRM14"/>
      <c r="RRN14"/>
      <c r="RRO14"/>
      <c r="RRP14"/>
      <c r="RRQ14"/>
      <c r="RRR14"/>
      <c r="RRS14"/>
      <c r="RRT14"/>
      <c r="RRU14"/>
      <c r="RRV14"/>
      <c r="RRW14"/>
      <c r="RRX14"/>
      <c r="RRY14"/>
      <c r="RRZ14"/>
      <c r="RSA14"/>
      <c r="RSB14"/>
      <c r="RSC14"/>
      <c r="RSD14"/>
      <c r="RSE14"/>
      <c r="RSF14"/>
      <c r="RSG14"/>
      <c r="RSH14"/>
      <c r="RSI14"/>
      <c r="RSJ14"/>
      <c r="RSK14"/>
      <c r="RSL14"/>
      <c r="RSM14"/>
      <c r="RSN14"/>
      <c r="RSO14"/>
      <c r="RSP14"/>
      <c r="RSQ14"/>
      <c r="RSR14"/>
      <c r="RSS14"/>
      <c r="RST14"/>
      <c r="RSU14"/>
      <c r="RSV14"/>
      <c r="RSW14"/>
      <c r="RSX14"/>
      <c r="RSY14"/>
      <c r="RSZ14"/>
      <c r="RTA14"/>
      <c r="RTB14"/>
      <c r="RTC14"/>
      <c r="RTD14"/>
      <c r="RTE14"/>
      <c r="RTF14"/>
      <c r="RTG14"/>
      <c r="RTH14"/>
      <c r="RTI14"/>
      <c r="RTJ14"/>
      <c r="RTK14"/>
      <c r="RTL14"/>
      <c r="RTM14"/>
      <c r="RTN14"/>
      <c r="RTO14"/>
      <c r="RTP14"/>
      <c r="RTQ14"/>
      <c r="RTR14"/>
      <c r="RTS14"/>
      <c r="RTT14"/>
      <c r="RTU14"/>
      <c r="RTV14"/>
      <c r="RTW14"/>
      <c r="RTX14"/>
      <c r="RTY14"/>
      <c r="RTZ14"/>
      <c r="RUA14"/>
      <c r="RUB14"/>
      <c r="RUC14"/>
      <c r="RUD14"/>
      <c r="RUE14"/>
      <c r="RUF14"/>
      <c r="RUG14"/>
      <c r="RUH14"/>
      <c r="RUI14"/>
      <c r="RUJ14"/>
      <c r="RUK14"/>
      <c r="RUL14"/>
      <c r="RUM14"/>
      <c r="RUN14"/>
      <c r="RUO14"/>
      <c r="RUP14"/>
      <c r="RUQ14"/>
      <c r="RUR14"/>
      <c r="RUS14"/>
      <c r="RUT14"/>
      <c r="RUU14"/>
      <c r="RUV14"/>
      <c r="RUW14"/>
      <c r="RUX14"/>
      <c r="RUY14"/>
      <c r="RUZ14"/>
      <c r="RVA14"/>
      <c r="RVB14"/>
      <c r="RVC14"/>
      <c r="RVD14"/>
      <c r="RVE14"/>
      <c r="RVF14"/>
      <c r="RVG14"/>
      <c r="RVH14"/>
      <c r="RVI14"/>
      <c r="RVJ14"/>
      <c r="RVK14"/>
      <c r="RVL14"/>
      <c r="RVM14"/>
      <c r="RVN14"/>
      <c r="RVO14"/>
      <c r="RVP14"/>
      <c r="RVQ14"/>
      <c r="RVR14"/>
      <c r="RVS14"/>
      <c r="RVT14"/>
      <c r="RVU14"/>
      <c r="RVV14"/>
      <c r="RVW14"/>
      <c r="RVX14"/>
      <c r="RVY14"/>
      <c r="RVZ14"/>
      <c r="RWA14"/>
      <c r="RWB14"/>
      <c r="RWC14"/>
      <c r="RWD14"/>
      <c r="RWE14"/>
      <c r="RWF14"/>
      <c r="RWG14"/>
      <c r="RWH14"/>
      <c r="RWI14"/>
      <c r="RWJ14"/>
      <c r="RWK14"/>
      <c r="RWL14"/>
      <c r="RWM14"/>
      <c r="RWN14"/>
      <c r="RWO14"/>
      <c r="RWP14"/>
      <c r="RWQ14"/>
      <c r="RWR14"/>
      <c r="RWS14"/>
      <c r="RWT14"/>
      <c r="RWU14"/>
      <c r="RWV14"/>
      <c r="RWW14"/>
      <c r="RWX14"/>
      <c r="RWY14"/>
      <c r="RWZ14"/>
      <c r="RXA14"/>
      <c r="RXB14"/>
      <c r="RXC14"/>
      <c r="RXD14"/>
      <c r="RXE14"/>
      <c r="RXF14"/>
      <c r="RXG14"/>
      <c r="RXH14"/>
      <c r="RXI14"/>
      <c r="RXJ14"/>
      <c r="RXK14"/>
      <c r="RXL14"/>
      <c r="RXM14"/>
      <c r="RXN14"/>
      <c r="RXO14"/>
      <c r="RXP14"/>
      <c r="RXQ14"/>
      <c r="RXR14"/>
      <c r="RXS14"/>
      <c r="RXT14"/>
      <c r="RXU14"/>
      <c r="RXV14"/>
      <c r="RXW14"/>
      <c r="RXX14"/>
      <c r="RXY14"/>
      <c r="RXZ14"/>
      <c r="RYA14"/>
      <c r="RYB14"/>
      <c r="RYC14"/>
      <c r="RYD14"/>
      <c r="RYE14"/>
      <c r="RYF14"/>
      <c r="RYG14"/>
      <c r="RYH14"/>
      <c r="RYI14"/>
      <c r="RYJ14"/>
      <c r="RYK14"/>
      <c r="RYL14"/>
      <c r="RYM14"/>
      <c r="RYN14"/>
      <c r="RYO14"/>
      <c r="RYP14"/>
      <c r="RYQ14"/>
      <c r="RYR14"/>
      <c r="RYS14"/>
      <c r="RYT14"/>
      <c r="RYU14"/>
      <c r="RYV14"/>
      <c r="RYW14"/>
      <c r="RYX14"/>
      <c r="RYY14"/>
      <c r="RYZ14"/>
      <c r="RZA14"/>
      <c r="RZB14"/>
      <c r="RZC14"/>
      <c r="RZD14"/>
      <c r="RZE14"/>
      <c r="RZF14"/>
      <c r="RZG14"/>
      <c r="RZH14"/>
      <c r="RZI14"/>
      <c r="RZJ14"/>
      <c r="RZK14"/>
      <c r="RZL14"/>
      <c r="RZM14"/>
      <c r="RZN14"/>
      <c r="RZO14"/>
      <c r="RZP14"/>
      <c r="RZQ14"/>
      <c r="RZR14"/>
      <c r="RZS14"/>
      <c r="RZT14"/>
      <c r="RZU14"/>
      <c r="RZV14"/>
      <c r="RZW14"/>
      <c r="RZX14"/>
      <c r="RZY14"/>
      <c r="RZZ14"/>
      <c r="SAA14"/>
      <c r="SAB14"/>
      <c r="SAC14"/>
      <c r="SAD14"/>
      <c r="SAE14"/>
      <c r="SAF14"/>
      <c r="SAG14"/>
      <c r="SAH14"/>
      <c r="SAI14"/>
      <c r="SAJ14"/>
      <c r="SAK14"/>
      <c r="SAL14"/>
      <c r="SAM14"/>
      <c r="SAN14"/>
      <c r="SAO14"/>
      <c r="SAP14"/>
      <c r="SAQ14"/>
      <c r="SAR14"/>
      <c r="SAS14"/>
      <c r="SAT14"/>
      <c r="SAU14"/>
      <c r="SAV14"/>
      <c r="SAW14"/>
      <c r="SAX14"/>
      <c r="SAY14"/>
      <c r="SAZ14"/>
      <c r="SBA14"/>
      <c r="SBB14"/>
      <c r="SBC14"/>
      <c r="SBD14"/>
      <c r="SBE14"/>
      <c r="SBF14"/>
      <c r="SBG14"/>
      <c r="SBH14"/>
      <c r="SBI14"/>
      <c r="SBJ14"/>
      <c r="SBK14"/>
      <c r="SBL14"/>
      <c r="SBM14"/>
      <c r="SBN14"/>
      <c r="SBO14"/>
      <c r="SBP14"/>
      <c r="SBQ14"/>
      <c r="SBR14"/>
      <c r="SBS14"/>
      <c r="SBT14"/>
      <c r="SBU14"/>
      <c r="SBV14"/>
      <c r="SBW14"/>
      <c r="SBX14"/>
      <c r="SBY14"/>
      <c r="SBZ14"/>
      <c r="SCA14"/>
      <c r="SCB14"/>
      <c r="SCC14"/>
      <c r="SCD14"/>
      <c r="SCE14"/>
      <c r="SCF14"/>
      <c r="SCG14"/>
      <c r="SCH14"/>
      <c r="SCI14"/>
      <c r="SCJ14"/>
      <c r="SCK14"/>
      <c r="SCL14"/>
      <c r="SCM14"/>
      <c r="SCN14"/>
      <c r="SCO14"/>
      <c r="SCP14"/>
      <c r="SCQ14"/>
      <c r="SCR14"/>
      <c r="SCS14"/>
      <c r="SCT14"/>
      <c r="SCU14"/>
      <c r="SCV14"/>
      <c r="SCW14"/>
      <c r="SCX14"/>
      <c r="SCY14"/>
      <c r="SCZ14"/>
      <c r="SDA14"/>
      <c r="SDB14"/>
      <c r="SDC14"/>
      <c r="SDD14"/>
      <c r="SDE14"/>
      <c r="SDF14"/>
      <c r="SDG14"/>
      <c r="SDH14"/>
      <c r="SDI14"/>
      <c r="SDJ14"/>
      <c r="SDK14"/>
      <c r="SDL14"/>
      <c r="SDM14"/>
      <c r="SDN14"/>
      <c r="SDO14"/>
      <c r="SDP14"/>
      <c r="SDQ14"/>
      <c r="SDR14"/>
      <c r="SDS14"/>
      <c r="SDT14"/>
      <c r="SDU14"/>
      <c r="SDV14"/>
      <c r="SDW14"/>
      <c r="SDX14"/>
      <c r="SDY14"/>
      <c r="SDZ14"/>
      <c r="SEA14"/>
      <c r="SEB14"/>
      <c r="SEC14"/>
      <c r="SED14"/>
      <c r="SEE14"/>
      <c r="SEF14"/>
      <c r="SEG14"/>
      <c r="SEH14"/>
      <c r="SEI14"/>
      <c r="SEJ14"/>
      <c r="SEK14"/>
      <c r="SEL14"/>
      <c r="SEM14"/>
      <c r="SEN14"/>
      <c r="SEO14"/>
      <c r="SEP14"/>
      <c r="SEQ14"/>
      <c r="SER14"/>
      <c r="SES14"/>
      <c r="SET14"/>
      <c r="SEU14"/>
      <c r="SEV14"/>
      <c r="SEW14"/>
      <c r="SEX14"/>
      <c r="SEY14"/>
      <c r="SEZ14"/>
      <c r="SFA14"/>
      <c r="SFB14"/>
      <c r="SFC14"/>
      <c r="SFD14"/>
      <c r="SFE14"/>
      <c r="SFF14"/>
      <c r="SFG14"/>
      <c r="SFH14"/>
      <c r="SFI14"/>
      <c r="SFJ14"/>
      <c r="SFK14"/>
      <c r="SFL14"/>
      <c r="SFM14"/>
      <c r="SFN14"/>
      <c r="SFO14"/>
      <c r="SFP14"/>
      <c r="SFQ14"/>
      <c r="SFR14"/>
      <c r="SFS14"/>
      <c r="SFT14"/>
      <c r="SFU14"/>
      <c r="SFV14"/>
      <c r="SFW14"/>
      <c r="SFX14"/>
      <c r="SFY14"/>
      <c r="SFZ14"/>
      <c r="SGA14"/>
      <c r="SGB14"/>
      <c r="SGC14"/>
      <c r="SGD14"/>
      <c r="SGE14"/>
      <c r="SGF14"/>
      <c r="SGG14"/>
      <c r="SGH14"/>
      <c r="SGI14"/>
      <c r="SGJ14"/>
      <c r="SGK14"/>
      <c r="SGL14"/>
      <c r="SGM14"/>
      <c r="SGN14"/>
      <c r="SGO14"/>
      <c r="SGP14"/>
      <c r="SGQ14"/>
      <c r="SGR14"/>
      <c r="SGS14"/>
      <c r="SGT14"/>
      <c r="SGU14"/>
      <c r="SGV14"/>
      <c r="SGW14"/>
      <c r="SGX14"/>
      <c r="SGY14"/>
      <c r="SGZ14"/>
      <c r="SHA14"/>
      <c r="SHB14"/>
      <c r="SHC14"/>
      <c r="SHD14"/>
      <c r="SHE14"/>
      <c r="SHF14"/>
      <c r="SHG14"/>
      <c r="SHH14"/>
      <c r="SHI14"/>
      <c r="SHJ14"/>
      <c r="SHK14"/>
      <c r="SHL14"/>
      <c r="SHM14"/>
      <c r="SHN14"/>
      <c r="SHO14"/>
      <c r="SHP14"/>
      <c r="SHQ14"/>
      <c r="SHR14"/>
      <c r="SHS14"/>
      <c r="SHT14"/>
      <c r="SHU14"/>
      <c r="SHV14"/>
      <c r="SHW14"/>
      <c r="SHX14"/>
      <c r="SHY14"/>
      <c r="SHZ14"/>
      <c r="SIA14"/>
      <c r="SIB14"/>
      <c r="SIC14"/>
      <c r="SID14"/>
      <c r="SIE14"/>
      <c r="SIF14"/>
      <c r="SIG14"/>
      <c r="SIH14"/>
      <c r="SII14"/>
      <c r="SIJ14"/>
      <c r="SIK14"/>
      <c r="SIL14"/>
      <c r="SIM14"/>
      <c r="SIN14"/>
      <c r="SIO14"/>
      <c r="SIP14"/>
      <c r="SIQ14"/>
      <c r="SIR14"/>
      <c r="SIS14"/>
      <c r="SIT14"/>
      <c r="SIU14"/>
      <c r="SIV14"/>
      <c r="SIW14"/>
      <c r="SIX14"/>
      <c r="SIY14"/>
      <c r="SIZ14"/>
      <c r="SJA14"/>
      <c r="SJB14"/>
      <c r="SJC14"/>
      <c r="SJD14"/>
      <c r="SJE14"/>
      <c r="SJF14"/>
      <c r="SJG14"/>
      <c r="SJH14"/>
      <c r="SJI14"/>
      <c r="SJJ14"/>
      <c r="SJK14"/>
      <c r="SJL14"/>
      <c r="SJM14"/>
      <c r="SJN14"/>
      <c r="SJO14"/>
      <c r="SJP14"/>
      <c r="SJQ14"/>
      <c r="SJR14"/>
      <c r="SJS14"/>
      <c r="SJT14"/>
      <c r="SJU14"/>
      <c r="SJV14"/>
      <c r="SJW14"/>
      <c r="SJX14"/>
      <c r="SJY14"/>
      <c r="SJZ14"/>
      <c r="SKA14"/>
      <c r="SKB14"/>
      <c r="SKC14"/>
      <c r="SKD14"/>
      <c r="SKE14"/>
      <c r="SKF14"/>
      <c r="SKG14"/>
      <c r="SKH14"/>
      <c r="SKI14"/>
      <c r="SKJ14"/>
      <c r="SKK14"/>
      <c r="SKL14"/>
      <c r="SKM14"/>
      <c r="SKN14"/>
      <c r="SKO14"/>
      <c r="SKP14"/>
      <c r="SKQ14"/>
      <c r="SKR14"/>
      <c r="SKS14"/>
      <c r="SKT14"/>
      <c r="SKU14"/>
      <c r="SKV14"/>
      <c r="SKW14"/>
      <c r="SKX14"/>
      <c r="SKY14"/>
      <c r="SKZ14"/>
      <c r="SLA14"/>
      <c r="SLB14"/>
      <c r="SLC14"/>
      <c r="SLD14"/>
      <c r="SLE14"/>
      <c r="SLF14"/>
      <c r="SLG14"/>
      <c r="SLH14"/>
      <c r="SLI14"/>
      <c r="SLJ14"/>
      <c r="SLK14"/>
      <c r="SLL14"/>
      <c r="SLM14"/>
      <c r="SLN14"/>
      <c r="SLO14"/>
      <c r="SLP14"/>
      <c r="SLQ14"/>
      <c r="SLR14"/>
      <c r="SLS14"/>
      <c r="SLT14"/>
      <c r="SLU14"/>
      <c r="SLV14"/>
      <c r="SLW14"/>
      <c r="SLX14"/>
      <c r="SLY14"/>
      <c r="SLZ14"/>
      <c r="SMA14"/>
      <c r="SMB14"/>
      <c r="SMC14"/>
      <c r="SMD14"/>
      <c r="SME14"/>
      <c r="SMF14"/>
      <c r="SMG14"/>
      <c r="SMH14"/>
      <c r="SMI14"/>
      <c r="SMJ14"/>
      <c r="SMK14"/>
      <c r="SML14"/>
      <c r="SMM14"/>
      <c r="SMN14"/>
      <c r="SMO14"/>
      <c r="SMP14"/>
      <c r="SMQ14"/>
      <c r="SMR14"/>
      <c r="SMS14"/>
      <c r="SMT14"/>
      <c r="SMU14"/>
      <c r="SMV14"/>
      <c r="SMW14"/>
      <c r="SMX14"/>
      <c r="SMY14"/>
      <c r="SMZ14"/>
      <c r="SNA14"/>
      <c r="SNB14"/>
      <c r="SNC14"/>
      <c r="SND14"/>
      <c r="SNE14"/>
      <c r="SNF14"/>
      <c r="SNG14"/>
      <c r="SNH14"/>
      <c r="SNI14"/>
      <c r="SNJ14"/>
      <c r="SNK14"/>
      <c r="SNL14"/>
      <c r="SNM14"/>
      <c r="SNN14"/>
      <c r="SNO14"/>
      <c r="SNP14"/>
      <c r="SNQ14"/>
      <c r="SNR14"/>
      <c r="SNS14"/>
      <c r="SNT14"/>
      <c r="SNU14"/>
      <c r="SNV14"/>
      <c r="SNW14"/>
      <c r="SNX14"/>
      <c r="SNY14"/>
      <c r="SNZ14"/>
      <c r="SOA14"/>
      <c r="SOB14"/>
      <c r="SOC14"/>
      <c r="SOD14"/>
      <c r="SOE14"/>
      <c r="SOF14"/>
      <c r="SOG14"/>
      <c r="SOH14"/>
      <c r="SOI14"/>
      <c r="SOJ14"/>
      <c r="SOK14"/>
      <c r="SOL14"/>
      <c r="SOM14"/>
      <c r="SON14"/>
      <c r="SOO14"/>
      <c r="SOP14"/>
      <c r="SOQ14"/>
      <c r="SOR14"/>
      <c r="SOS14"/>
      <c r="SOT14"/>
      <c r="SOU14"/>
      <c r="SOV14"/>
      <c r="SOW14"/>
      <c r="SOX14"/>
      <c r="SOY14"/>
      <c r="SOZ14"/>
      <c r="SPA14"/>
      <c r="SPB14"/>
      <c r="SPC14"/>
      <c r="SPD14"/>
      <c r="SPE14"/>
      <c r="SPF14"/>
      <c r="SPG14"/>
      <c r="SPH14"/>
      <c r="SPI14"/>
      <c r="SPJ14"/>
      <c r="SPK14"/>
      <c r="SPL14"/>
      <c r="SPM14"/>
      <c r="SPN14"/>
      <c r="SPO14"/>
      <c r="SPP14"/>
      <c r="SPQ14"/>
      <c r="SPR14"/>
      <c r="SPS14"/>
      <c r="SPT14"/>
      <c r="SPU14"/>
      <c r="SPV14"/>
      <c r="SPW14"/>
      <c r="SPX14"/>
      <c r="SPY14"/>
      <c r="SPZ14"/>
      <c r="SQA14"/>
      <c r="SQB14"/>
      <c r="SQC14"/>
      <c r="SQD14"/>
      <c r="SQE14"/>
      <c r="SQF14"/>
      <c r="SQG14"/>
      <c r="SQH14"/>
      <c r="SQI14"/>
      <c r="SQJ14"/>
      <c r="SQK14"/>
      <c r="SQL14"/>
      <c r="SQM14"/>
      <c r="SQN14"/>
      <c r="SQO14"/>
      <c r="SQP14"/>
      <c r="SQQ14"/>
      <c r="SQR14"/>
      <c r="SQS14"/>
      <c r="SQT14"/>
      <c r="SQU14"/>
      <c r="SQV14"/>
      <c r="SQW14"/>
      <c r="SQX14"/>
      <c r="SQY14"/>
      <c r="SQZ14"/>
      <c r="SRA14"/>
      <c r="SRB14"/>
      <c r="SRC14"/>
      <c r="SRD14"/>
      <c r="SRE14"/>
      <c r="SRF14"/>
      <c r="SRG14"/>
      <c r="SRH14"/>
      <c r="SRI14"/>
      <c r="SRJ14"/>
      <c r="SRK14"/>
      <c r="SRL14"/>
      <c r="SRM14"/>
      <c r="SRN14"/>
      <c r="SRO14"/>
      <c r="SRP14"/>
      <c r="SRQ14"/>
      <c r="SRR14"/>
      <c r="SRS14"/>
      <c r="SRT14"/>
      <c r="SRU14"/>
      <c r="SRV14"/>
      <c r="SRW14"/>
      <c r="SRX14"/>
      <c r="SRY14"/>
      <c r="SRZ14"/>
      <c r="SSA14"/>
      <c r="SSB14"/>
      <c r="SSC14"/>
      <c r="SSD14"/>
      <c r="SSE14"/>
      <c r="SSF14"/>
      <c r="SSG14"/>
      <c r="SSH14"/>
      <c r="SSI14"/>
      <c r="SSJ14"/>
      <c r="SSK14"/>
      <c r="SSL14"/>
      <c r="SSM14"/>
      <c r="SSN14"/>
      <c r="SSO14"/>
      <c r="SSP14"/>
      <c r="SSQ14"/>
      <c r="SSR14"/>
      <c r="SSS14"/>
      <c r="SST14"/>
      <c r="SSU14"/>
      <c r="SSV14"/>
      <c r="SSW14"/>
      <c r="SSX14"/>
      <c r="SSY14"/>
      <c r="SSZ14"/>
      <c r="STA14"/>
      <c r="STB14"/>
      <c r="STC14"/>
      <c r="STD14"/>
      <c r="STE14"/>
      <c r="STF14"/>
      <c r="STG14"/>
      <c r="STH14"/>
      <c r="STI14"/>
      <c r="STJ14"/>
      <c r="STK14"/>
      <c r="STL14"/>
      <c r="STM14"/>
      <c r="STN14"/>
      <c r="STO14"/>
      <c r="STP14"/>
      <c r="STQ14"/>
      <c r="STR14"/>
      <c r="STS14"/>
      <c r="STT14"/>
      <c r="STU14"/>
      <c r="STV14"/>
      <c r="STW14"/>
      <c r="STX14"/>
      <c r="STY14"/>
      <c r="STZ14"/>
      <c r="SUA14"/>
      <c r="SUB14"/>
      <c r="SUC14"/>
      <c r="SUD14"/>
      <c r="SUE14"/>
      <c r="SUF14"/>
      <c r="SUG14"/>
      <c r="SUH14"/>
      <c r="SUI14"/>
      <c r="SUJ14"/>
      <c r="SUK14"/>
      <c r="SUL14"/>
      <c r="SUM14"/>
      <c r="SUN14"/>
      <c r="SUO14"/>
      <c r="SUP14"/>
      <c r="SUQ14"/>
      <c r="SUR14"/>
      <c r="SUS14"/>
      <c r="SUT14"/>
      <c r="SUU14"/>
      <c r="SUV14"/>
      <c r="SUW14"/>
      <c r="SUX14"/>
      <c r="SUY14"/>
      <c r="SUZ14"/>
      <c r="SVA14"/>
      <c r="SVB14"/>
      <c r="SVC14"/>
      <c r="SVD14"/>
      <c r="SVE14"/>
      <c r="SVF14"/>
      <c r="SVG14"/>
      <c r="SVH14"/>
      <c r="SVI14"/>
      <c r="SVJ14"/>
      <c r="SVK14"/>
      <c r="SVL14"/>
      <c r="SVM14"/>
      <c r="SVN14"/>
      <c r="SVO14"/>
      <c r="SVP14"/>
      <c r="SVQ14"/>
      <c r="SVR14"/>
      <c r="SVS14"/>
      <c r="SVT14"/>
      <c r="SVU14"/>
      <c r="SVV14"/>
      <c r="SVW14"/>
      <c r="SVX14"/>
      <c r="SVY14"/>
      <c r="SVZ14"/>
      <c r="SWA14"/>
      <c r="SWB14"/>
      <c r="SWC14"/>
      <c r="SWD14"/>
      <c r="SWE14"/>
      <c r="SWF14"/>
      <c r="SWG14"/>
      <c r="SWH14"/>
      <c r="SWI14"/>
      <c r="SWJ14"/>
      <c r="SWK14"/>
      <c r="SWL14"/>
      <c r="SWM14"/>
      <c r="SWN14"/>
      <c r="SWO14"/>
      <c r="SWP14"/>
      <c r="SWQ14"/>
      <c r="SWR14"/>
      <c r="SWS14"/>
      <c r="SWT14"/>
      <c r="SWU14"/>
      <c r="SWV14"/>
      <c r="SWW14"/>
      <c r="SWX14"/>
      <c r="SWY14"/>
      <c r="SWZ14"/>
      <c r="SXA14"/>
      <c r="SXB14"/>
      <c r="SXC14"/>
      <c r="SXD14"/>
      <c r="SXE14"/>
      <c r="SXF14"/>
      <c r="SXG14"/>
      <c r="SXH14"/>
      <c r="SXI14"/>
      <c r="SXJ14"/>
      <c r="SXK14"/>
      <c r="SXL14"/>
      <c r="SXM14"/>
      <c r="SXN14"/>
      <c r="SXO14"/>
      <c r="SXP14"/>
      <c r="SXQ14"/>
      <c r="SXR14"/>
      <c r="SXS14"/>
      <c r="SXT14"/>
      <c r="SXU14"/>
      <c r="SXV14"/>
      <c r="SXW14"/>
      <c r="SXX14"/>
      <c r="SXY14"/>
      <c r="SXZ14"/>
      <c r="SYA14"/>
      <c r="SYB14"/>
      <c r="SYC14"/>
      <c r="SYD14"/>
      <c r="SYE14"/>
      <c r="SYF14"/>
      <c r="SYG14"/>
      <c r="SYH14"/>
      <c r="SYI14"/>
      <c r="SYJ14"/>
      <c r="SYK14"/>
      <c r="SYL14"/>
      <c r="SYM14"/>
      <c r="SYN14"/>
      <c r="SYO14"/>
      <c r="SYP14"/>
      <c r="SYQ14"/>
      <c r="SYR14"/>
      <c r="SYS14"/>
      <c r="SYT14"/>
      <c r="SYU14"/>
      <c r="SYV14"/>
      <c r="SYW14"/>
      <c r="SYX14"/>
      <c r="SYY14"/>
      <c r="SYZ14"/>
      <c r="SZA14"/>
      <c r="SZB14"/>
      <c r="SZC14"/>
      <c r="SZD14"/>
      <c r="SZE14"/>
      <c r="SZF14"/>
      <c r="SZG14"/>
      <c r="SZH14"/>
      <c r="SZI14"/>
      <c r="SZJ14"/>
      <c r="SZK14"/>
      <c r="SZL14"/>
      <c r="SZM14"/>
      <c r="SZN14"/>
      <c r="SZO14"/>
      <c r="SZP14"/>
      <c r="SZQ14"/>
      <c r="SZR14"/>
      <c r="SZS14"/>
      <c r="SZT14"/>
      <c r="SZU14"/>
      <c r="SZV14"/>
      <c r="SZW14"/>
      <c r="SZX14"/>
      <c r="SZY14"/>
      <c r="SZZ14"/>
      <c r="TAA14"/>
      <c r="TAB14"/>
      <c r="TAC14"/>
      <c r="TAD14"/>
      <c r="TAE14"/>
      <c r="TAF14"/>
      <c r="TAG14"/>
      <c r="TAH14"/>
      <c r="TAI14"/>
      <c r="TAJ14"/>
      <c r="TAK14"/>
      <c r="TAL14"/>
      <c r="TAM14"/>
      <c r="TAN14"/>
      <c r="TAO14"/>
      <c r="TAP14"/>
      <c r="TAQ14"/>
      <c r="TAR14"/>
      <c r="TAS14"/>
      <c r="TAT14"/>
      <c r="TAU14"/>
      <c r="TAV14"/>
      <c r="TAW14"/>
      <c r="TAX14"/>
      <c r="TAY14"/>
      <c r="TAZ14"/>
      <c r="TBA14"/>
      <c r="TBB14"/>
      <c r="TBC14"/>
      <c r="TBD14"/>
      <c r="TBE14"/>
      <c r="TBF14"/>
      <c r="TBG14"/>
      <c r="TBH14"/>
      <c r="TBI14"/>
      <c r="TBJ14"/>
      <c r="TBK14"/>
      <c r="TBL14"/>
      <c r="TBM14"/>
      <c r="TBN14"/>
      <c r="TBO14"/>
      <c r="TBP14"/>
      <c r="TBQ14"/>
      <c r="TBR14"/>
      <c r="TBS14"/>
      <c r="TBT14"/>
      <c r="TBU14"/>
      <c r="TBV14"/>
      <c r="TBW14"/>
      <c r="TBX14"/>
      <c r="TBY14"/>
      <c r="TBZ14"/>
      <c r="TCA14"/>
      <c r="TCB14"/>
      <c r="TCC14"/>
      <c r="TCD14"/>
      <c r="TCE14"/>
      <c r="TCF14"/>
      <c r="TCG14"/>
      <c r="TCH14"/>
      <c r="TCI14"/>
      <c r="TCJ14"/>
      <c r="TCK14"/>
      <c r="TCL14"/>
      <c r="TCM14"/>
      <c r="TCN14"/>
      <c r="TCO14"/>
      <c r="TCP14"/>
      <c r="TCQ14"/>
      <c r="TCR14"/>
      <c r="TCS14"/>
      <c r="TCT14"/>
      <c r="TCU14"/>
      <c r="TCV14"/>
      <c r="TCW14"/>
      <c r="TCX14"/>
      <c r="TCY14"/>
      <c r="TCZ14"/>
      <c r="TDA14"/>
      <c r="TDB14"/>
      <c r="TDC14"/>
      <c r="TDD14"/>
      <c r="TDE14"/>
      <c r="TDF14"/>
      <c r="TDG14"/>
      <c r="TDH14"/>
      <c r="TDI14"/>
      <c r="TDJ14"/>
      <c r="TDK14"/>
      <c r="TDL14"/>
      <c r="TDM14"/>
      <c r="TDN14"/>
      <c r="TDO14"/>
      <c r="TDP14"/>
      <c r="TDQ14"/>
      <c r="TDR14"/>
      <c r="TDS14"/>
      <c r="TDT14"/>
      <c r="TDU14"/>
      <c r="TDV14"/>
      <c r="TDW14"/>
      <c r="TDX14"/>
      <c r="TDY14"/>
      <c r="TDZ14"/>
      <c r="TEA14"/>
      <c r="TEB14"/>
      <c r="TEC14"/>
      <c r="TED14"/>
      <c r="TEE14"/>
      <c r="TEF14"/>
      <c r="TEG14"/>
      <c r="TEH14"/>
      <c r="TEI14"/>
      <c r="TEJ14"/>
      <c r="TEK14"/>
      <c r="TEL14"/>
      <c r="TEM14"/>
      <c r="TEN14"/>
      <c r="TEO14"/>
      <c r="TEP14"/>
      <c r="TEQ14"/>
      <c r="TER14"/>
      <c r="TES14"/>
      <c r="TET14"/>
      <c r="TEU14"/>
      <c r="TEV14"/>
      <c r="TEW14"/>
      <c r="TEX14"/>
      <c r="TEY14"/>
      <c r="TEZ14"/>
      <c r="TFA14"/>
      <c r="TFB14"/>
      <c r="TFC14"/>
      <c r="TFD14"/>
      <c r="TFE14"/>
      <c r="TFF14"/>
      <c r="TFG14"/>
      <c r="TFH14"/>
      <c r="TFI14"/>
      <c r="TFJ14"/>
      <c r="TFK14"/>
      <c r="TFL14"/>
      <c r="TFM14"/>
      <c r="TFN14"/>
      <c r="TFO14"/>
      <c r="TFP14"/>
      <c r="TFQ14"/>
      <c r="TFR14"/>
      <c r="TFS14"/>
      <c r="TFT14"/>
      <c r="TFU14"/>
      <c r="TFV14"/>
      <c r="TFW14"/>
      <c r="TFX14"/>
      <c r="TFY14"/>
      <c r="TFZ14"/>
      <c r="TGA14"/>
      <c r="TGB14"/>
      <c r="TGC14"/>
      <c r="TGD14"/>
      <c r="TGE14"/>
      <c r="TGF14"/>
      <c r="TGG14"/>
      <c r="TGH14"/>
      <c r="TGI14"/>
      <c r="TGJ14"/>
      <c r="TGK14"/>
      <c r="TGL14"/>
      <c r="TGM14"/>
      <c r="TGN14"/>
      <c r="TGO14"/>
      <c r="TGP14"/>
      <c r="TGQ14"/>
      <c r="TGR14"/>
      <c r="TGS14"/>
      <c r="TGT14"/>
      <c r="TGU14"/>
      <c r="TGV14"/>
      <c r="TGW14"/>
      <c r="TGX14"/>
      <c r="TGY14"/>
      <c r="TGZ14"/>
      <c r="THA14"/>
      <c r="THB14"/>
      <c r="THC14"/>
      <c r="THD14"/>
      <c r="THE14"/>
      <c r="THF14"/>
      <c r="THG14"/>
      <c r="THH14"/>
      <c r="THI14"/>
      <c r="THJ14"/>
      <c r="THK14"/>
      <c r="THL14"/>
      <c r="THM14"/>
      <c r="THN14"/>
      <c r="THO14"/>
      <c r="THP14"/>
      <c r="THQ14"/>
      <c r="THR14"/>
      <c r="THS14"/>
      <c r="THT14"/>
      <c r="THU14"/>
      <c r="THV14"/>
      <c r="THW14"/>
      <c r="THX14"/>
      <c r="THY14"/>
      <c r="THZ14"/>
      <c r="TIA14"/>
      <c r="TIB14"/>
      <c r="TIC14"/>
      <c r="TID14"/>
      <c r="TIE14"/>
      <c r="TIF14"/>
      <c r="TIG14"/>
      <c r="TIH14"/>
      <c r="TII14"/>
      <c r="TIJ14"/>
      <c r="TIK14"/>
      <c r="TIL14"/>
      <c r="TIM14"/>
      <c r="TIN14"/>
      <c r="TIO14"/>
      <c r="TIP14"/>
      <c r="TIQ14"/>
      <c r="TIR14"/>
      <c r="TIS14"/>
      <c r="TIT14"/>
      <c r="TIU14"/>
      <c r="TIV14"/>
      <c r="TIW14"/>
      <c r="TIX14"/>
      <c r="TIY14"/>
      <c r="TIZ14"/>
      <c r="TJA14"/>
      <c r="TJB14"/>
      <c r="TJC14"/>
      <c r="TJD14"/>
      <c r="TJE14"/>
      <c r="TJF14"/>
      <c r="TJG14"/>
      <c r="TJH14"/>
      <c r="TJI14"/>
      <c r="TJJ14"/>
      <c r="TJK14"/>
      <c r="TJL14"/>
      <c r="TJM14"/>
      <c r="TJN14"/>
      <c r="TJO14"/>
      <c r="TJP14"/>
      <c r="TJQ14"/>
      <c r="TJR14"/>
      <c r="TJS14"/>
      <c r="TJT14"/>
      <c r="TJU14"/>
      <c r="TJV14"/>
      <c r="TJW14"/>
      <c r="TJX14"/>
      <c r="TJY14"/>
      <c r="TJZ14"/>
      <c r="TKA14"/>
      <c r="TKB14"/>
      <c r="TKC14"/>
      <c r="TKD14"/>
      <c r="TKE14"/>
      <c r="TKF14"/>
      <c r="TKG14"/>
      <c r="TKH14"/>
      <c r="TKI14"/>
      <c r="TKJ14"/>
      <c r="TKK14"/>
      <c r="TKL14"/>
      <c r="TKM14"/>
      <c r="TKN14"/>
      <c r="TKO14"/>
      <c r="TKP14"/>
      <c r="TKQ14"/>
      <c r="TKR14"/>
      <c r="TKS14"/>
      <c r="TKT14"/>
      <c r="TKU14"/>
      <c r="TKV14"/>
      <c r="TKW14"/>
      <c r="TKX14"/>
      <c r="TKY14"/>
      <c r="TKZ14"/>
      <c r="TLA14"/>
      <c r="TLB14"/>
      <c r="TLC14"/>
      <c r="TLD14"/>
      <c r="TLE14"/>
      <c r="TLF14"/>
      <c r="TLG14"/>
      <c r="TLH14"/>
      <c r="TLI14"/>
      <c r="TLJ14"/>
      <c r="TLK14"/>
      <c r="TLL14"/>
      <c r="TLM14"/>
      <c r="TLN14"/>
      <c r="TLO14"/>
      <c r="TLP14"/>
      <c r="TLQ14"/>
      <c r="TLR14"/>
      <c r="TLS14"/>
      <c r="TLT14"/>
      <c r="TLU14"/>
      <c r="TLV14"/>
      <c r="TLW14"/>
      <c r="TLX14"/>
      <c r="TLY14"/>
      <c r="TLZ14"/>
      <c r="TMA14"/>
      <c r="TMB14"/>
      <c r="TMC14"/>
      <c r="TMD14"/>
      <c r="TME14"/>
      <c r="TMF14"/>
      <c r="TMG14"/>
      <c r="TMH14"/>
      <c r="TMI14"/>
      <c r="TMJ14"/>
      <c r="TMK14"/>
      <c r="TML14"/>
      <c r="TMM14"/>
      <c r="TMN14"/>
      <c r="TMO14"/>
      <c r="TMP14"/>
      <c r="TMQ14"/>
      <c r="TMR14"/>
      <c r="TMS14"/>
      <c r="TMT14"/>
      <c r="TMU14"/>
      <c r="TMV14"/>
      <c r="TMW14"/>
      <c r="TMX14"/>
      <c r="TMY14"/>
      <c r="TMZ14"/>
      <c r="TNA14"/>
      <c r="TNB14"/>
      <c r="TNC14"/>
      <c r="TND14"/>
      <c r="TNE14"/>
      <c r="TNF14"/>
      <c r="TNG14"/>
      <c r="TNH14"/>
      <c r="TNI14"/>
      <c r="TNJ14"/>
      <c r="TNK14"/>
      <c r="TNL14"/>
      <c r="TNM14"/>
      <c r="TNN14"/>
      <c r="TNO14"/>
      <c r="TNP14"/>
      <c r="TNQ14"/>
      <c r="TNR14"/>
      <c r="TNS14"/>
      <c r="TNT14"/>
      <c r="TNU14"/>
      <c r="TNV14"/>
      <c r="TNW14"/>
      <c r="TNX14"/>
      <c r="TNY14"/>
      <c r="TNZ14"/>
      <c r="TOA14"/>
      <c r="TOB14"/>
      <c r="TOC14"/>
      <c r="TOD14"/>
      <c r="TOE14"/>
      <c r="TOF14"/>
      <c r="TOG14"/>
      <c r="TOH14"/>
      <c r="TOI14"/>
      <c r="TOJ14"/>
      <c r="TOK14"/>
      <c r="TOL14"/>
      <c r="TOM14"/>
      <c r="TON14"/>
      <c r="TOO14"/>
      <c r="TOP14"/>
      <c r="TOQ14"/>
      <c r="TOR14"/>
      <c r="TOS14"/>
      <c r="TOT14"/>
      <c r="TOU14"/>
      <c r="TOV14"/>
      <c r="TOW14"/>
      <c r="TOX14"/>
      <c r="TOY14"/>
      <c r="TOZ14"/>
      <c r="TPA14"/>
      <c r="TPB14"/>
      <c r="TPC14"/>
      <c r="TPD14"/>
      <c r="TPE14"/>
      <c r="TPF14"/>
      <c r="TPG14"/>
      <c r="TPH14"/>
      <c r="TPI14"/>
      <c r="TPJ14"/>
      <c r="TPK14"/>
      <c r="TPL14"/>
      <c r="TPM14"/>
      <c r="TPN14"/>
      <c r="TPO14"/>
      <c r="TPP14"/>
      <c r="TPQ14"/>
      <c r="TPR14"/>
      <c r="TPS14"/>
      <c r="TPT14"/>
      <c r="TPU14"/>
      <c r="TPV14"/>
      <c r="TPW14"/>
      <c r="TPX14"/>
      <c r="TPY14"/>
      <c r="TPZ14"/>
      <c r="TQA14"/>
      <c r="TQB14"/>
      <c r="TQC14"/>
      <c r="TQD14"/>
      <c r="TQE14"/>
      <c r="TQF14"/>
      <c r="TQG14"/>
      <c r="TQH14"/>
      <c r="TQI14"/>
      <c r="TQJ14"/>
      <c r="TQK14"/>
      <c r="TQL14"/>
      <c r="TQM14"/>
      <c r="TQN14"/>
      <c r="TQO14"/>
      <c r="TQP14"/>
      <c r="TQQ14"/>
      <c r="TQR14"/>
      <c r="TQS14"/>
      <c r="TQT14"/>
      <c r="TQU14"/>
      <c r="TQV14"/>
      <c r="TQW14"/>
      <c r="TQX14"/>
      <c r="TQY14"/>
      <c r="TQZ14"/>
      <c r="TRA14"/>
      <c r="TRB14"/>
      <c r="TRC14"/>
      <c r="TRD14"/>
      <c r="TRE14"/>
      <c r="TRF14"/>
      <c r="TRG14"/>
      <c r="TRH14"/>
      <c r="TRI14"/>
      <c r="TRJ14"/>
      <c r="TRK14"/>
      <c r="TRL14"/>
      <c r="TRM14"/>
      <c r="TRN14"/>
      <c r="TRO14"/>
      <c r="TRP14"/>
      <c r="TRQ14"/>
      <c r="TRR14"/>
      <c r="TRS14"/>
      <c r="TRT14"/>
      <c r="TRU14"/>
      <c r="TRV14"/>
      <c r="TRW14"/>
      <c r="TRX14"/>
      <c r="TRY14"/>
      <c r="TRZ14"/>
      <c r="TSA14"/>
      <c r="TSB14"/>
      <c r="TSC14"/>
      <c r="TSD14"/>
      <c r="TSE14"/>
      <c r="TSF14"/>
      <c r="TSG14"/>
      <c r="TSH14"/>
      <c r="TSI14"/>
      <c r="TSJ14"/>
      <c r="TSK14"/>
      <c r="TSL14"/>
      <c r="TSM14"/>
      <c r="TSN14"/>
      <c r="TSO14"/>
      <c r="TSP14"/>
      <c r="TSQ14"/>
      <c r="TSR14"/>
      <c r="TSS14"/>
      <c r="TST14"/>
      <c r="TSU14"/>
      <c r="TSV14"/>
      <c r="TSW14"/>
      <c r="TSX14"/>
      <c r="TSY14"/>
      <c r="TSZ14"/>
      <c r="TTA14"/>
      <c r="TTB14"/>
      <c r="TTC14"/>
      <c r="TTD14"/>
      <c r="TTE14"/>
      <c r="TTF14"/>
      <c r="TTG14"/>
      <c r="TTH14"/>
      <c r="TTI14"/>
      <c r="TTJ14"/>
      <c r="TTK14"/>
      <c r="TTL14"/>
      <c r="TTM14"/>
      <c r="TTN14"/>
      <c r="TTO14"/>
      <c r="TTP14"/>
      <c r="TTQ14"/>
      <c r="TTR14"/>
      <c r="TTS14"/>
      <c r="TTT14"/>
      <c r="TTU14"/>
      <c r="TTV14"/>
      <c r="TTW14"/>
      <c r="TTX14"/>
      <c r="TTY14"/>
      <c r="TTZ14"/>
      <c r="TUA14"/>
      <c r="TUB14"/>
      <c r="TUC14"/>
      <c r="TUD14"/>
      <c r="TUE14"/>
      <c r="TUF14"/>
      <c r="TUG14"/>
      <c r="TUH14"/>
      <c r="TUI14"/>
      <c r="TUJ14"/>
      <c r="TUK14"/>
      <c r="TUL14"/>
      <c r="TUM14"/>
      <c r="TUN14"/>
      <c r="TUO14"/>
      <c r="TUP14"/>
      <c r="TUQ14"/>
      <c r="TUR14"/>
      <c r="TUS14"/>
      <c r="TUT14"/>
      <c r="TUU14"/>
      <c r="TUV14"/>
      <c r="TUW14"/>
      <c r="TUX14"/>
      <c r="TUY14"/>
      <c r="TUZ14"/>
      <c r="TVA14"/>
      <c r="TVB14"/>
      <c r="TVC14"/>
      <c r="TVD14"/>
      <c r="TVE14"/>
      <c r="TVF14"/>
      <c r="TVG14"/>
      <c r="TVH14"/>
      <c r="TVI14"/>
      <c r="TVJ14"/>
      <c r="TVK14"/>
      <c r="TVL14"/>
      <c r="TVM14"/>
      <c r="TVN14"/>
      <c r="TVO14"/>
      <c r="TVP14"/>
      <c r="TVQ14"/>
      <c r="TVR14"/>
      <c r="TVS14"/>
      <c r="TVT14"/>
      <c r="TVU14"/>
      <c r="TVV14"/>
      <c r="TVW14"/>
      <c r="TVX14"/>
      <c r="TVY14"/>
      <c r="TVZ14"/>
      <c r="TWA14"/>
      <c r="TWB14"/>
      <c r="TWC14"/>
      <c r="TWD14"/>
      <c r="TWE14"/>
      <c r="TWF14"/>
      <c r="TWG14"/>
      <c r="TWH14"/>
      <c r="TWI14"/>
      <c r="TWJ14"/>
      <c r="TWK14"/>
      <c r="TWL14"/>
      <c r="TWM14"/>
      <c r="TWN14"/>
      <c r="TWO14"/>
      <c r="TWP14"/>
      <c r="TWQ14"/>
      <c r="TWR14"/>
      <c r="TWS14"/>
      <c r="TWT14"/>
      <c r="TWU14"/>
      <c r="TWV14"/>
      <c r="TWW14"/>
      <c r="TWX14"/>
      <c r="TWY14"/>
      <c r="TWZ14"/>
      <c r="TXA14"/>
      <c r="TXB14"/>
      <c r="TXC14"/>
      <c r="TXD14"/>
      <c r="TXE14"/>
      <c r="TXF14"/>
      <c r="TXG14"/>
      <c r="TXH14"/>
      <c r="TXI14"/>
      <c r="TXJ14"/>
      <c r="TXK14"/>
      <c r="TXL14"/>
      <c r="TXM14"/>
      <c r="TXN14"/>
      <c r="TXO14"/>
      <c r="TXP14"/>
      <c r="TXQ14"/>
      <c r="TXR14"/>
      <c r="TXS14"/>
      <c r="TXT14"/>
      <c r="TXU14"/>
      <c r="TXV14"/>
      <c r="TXW14"/>
      <c r="TXX14"/>
      <c r="TXY14"/>
      <c r="TXZ14"/>
      <c r="TYA14"/>
      <c r="TYB14"/>
      <c r="TYC14"/>
      <c r="TYD14"/>
      <c r="TYE14"/>
      <c r="TYF14"/>
      <c r="TYG14"/>
      <c r="TYH14"/>
      <c r="TYI14"/>
      <c r="TYJ14"/>
      <c r="TYK14"/>
      <c r="TYL14"/>
      <c r="TYM14"/>
      <c r="TYN14"/>
      <c r="TYO14"/>
      <c r="TYP14"/>
      <c r="TYQ14"/>
      <c r="TYR14"/>
      <c r="TYS14"/>
      <c r="TYT14"/>
      <c r="TYU14"/>
      <c r="TYV14"/>
      <c r="TYW14"/>
      <c r="TYX14"/>
      <c r="TYY14"/>
      <c r="TYZ14"/>
      <c r="TZA14"/>
      <c r="TZB14"/>
      <c r="TZC14"/>
      <c r="TZD14"/>
      <c r="TZE14"/>
      <c r="TZF14"/>
      <c r="TZG14"/>
      <c r="TZH14"/>
      <c r="TZI14"/>
      <c r="TZJ14"/>
      <c r="TZK14"/>
      <c r="TZL14"/>
      <c r="TZM14"/>
      <c r="TZN14"/>
      <c r="TZO14"/>
      <c r="TZP14"/>
      <c r="TZQ14"/>
      <c r="TZR14"/>
      <c r="TZS14"/>
      <c r="TZT14"/>
      <c r="TZU14"/>
      <c r="TZV14"/>
      <c r="TZW14"/>
      <c r="TZX14"/>
      <c r="TZY14"/>
      <c r="TZZ14"/>
      <c r="UAA14"/>
      <c r="UAB14"/>
      <c r="UAC14"/>
      <c r="UAD14"/>
      <c r="UAE14"/>
      <c r="UAF14"/>
      <c r="UAG14"/>
      <c r="UAH14"/>
      <c r="UAI14"/>
      <c r="UAJ14"/>
      <c r="UAK14"/>
      <c r="UAL14"/>
      <c r="UAM14"/>
      <c r="UAN14"/>
      <c r="UAO14"/>
      <c r="UAP14"/>
      <c r="UAQ14"/>
      <c r="UAR14"/>
      <c r="UAS14"/>
      <c r="UAT14"/>
      <c r="UAU14"/>
      <c r="UAV14"/>
      <c r="UAW14"/>
      <c r="UAX14"/>
      <c r="UAY14"/>
      <c r="UAZ14"/>
      <c r="UBA14"/>
      <c r="UBB14"/>
      <c r="UBC14"/>
      <c r="UBD14"/>
      <c r="UBE14"/>
      <c r="UBF14"/>
      <c r="UBG14"/>
      <c r="UBH14"/>
      <c r="UBI14"/>
      <c r="UBJ14"/>
      <c r="UBK14"/>
      <c r="UBL14"/>
      <c r="UBM14"/>
      <c r="UBN14"/>
      <c r="UBO14"/>
      <c r="UBP14"/>
      <c r="UBQ14"/>
      <c r="UBR14"/>
      <c r="UBS14"/>
      <c r="UBT14"/>
      <c r="UBU14"/>
      <c r="UBV14"/>
      <c r="UBW14"/>
      <c r="UBX14"/>
      <c r="UBY14"/>
      <c r="UBZ14"/>
      <c r="UCA14"/>
      <c r="UCB14"/>
      <c r="UCC14"/>
      <c r="UCD14"/>
      <c r="UCE14"/>
      <c r="UCF14"/>
      <c r="UCG14"/>
      <c r="UCH14"/>
      <c r="UCI14"/>
      <c r="UCJ14"/>
      <c r="UCK14"/>
      <c r="UCL14"/>
      <c r="UCM14"/>
      <c r="UCN14"/>
      <c r="UCO14"/>
      <c r="UCP14"/>
      <c r="UCQ14"/>
      <c r="UCR14"/>
      <c r="UCS14"/>
      <c r="UCT14"/>
      <c r="UCU14"/>
      <c r="UCV14"/>
      <c r="UCW14"/>
      <c r="UCX14"/>
      <c r="UCY14"/>
      <c r="UCZ14"/>
      <c r="UDA14"/>
      <c r="UDB14"/>
      <c r="UDC14"/>
      <c r="UDD14"/>
      <c r="UDE14"/>
      <c r="UDF14"/>
      <c r="UDG14"/>
      <c r="UDH14"/>
      <c r="UDI14"/>
      <c r="UDJ14"/>
      <c r="UDK14"/>
      <c r="UDL14"/>
      <c r="UDM14"/>
      <c r="UDN14"/>
      <c r="UDO14"/>
      <c r="UDP14"/>
      <c r="UDQ14"/>
      <c r="UDR14"/>
      <c r="UDS14"/>
      <c r="UDT14"/>
      <c r="UDU14"/>
      <c r="UDV14"/>
      <c r="UDW14"/>
      <c r="UDX14"/>
      <c r="UDY14"/>
      <c r="UDZ14"/>
      <c r="UEA14"/>
      <c r="UEB14"/>
      <c r="UEC14"/>
      <c r="UED14"/>
      <c r="UEE14"/>
      <c r="UEF14"/>
      <c r="UEG14"/>
      <c r="UEH14"/>
      <c r="UEI14"/>
      <c r="UEJ14"/>
      <c r="UEK14"/>
      <c r="UEL14"/>
      <c r="UEM14"/>
      <c r="UEN14"/>
      <c r="UEO14"/>
      <c r="UEP14"/>
      <c r="UEQ14"/>
      <c r="UER14"/>
      <c r="UES14"/>
      <c r="UET14"/>
      <c r="UEU14"/>
      <c r="UEV14"/>
      <c r="UEW14"/>
      <c r="UEX14"/>
      <c r="UEY14"/>
      <c r="UEZ14"/>
      <c r="UFA14"/>
      <c r="UFB14"/>
      <c r="UFC14"/>
      <c r="UFD14"/>
      <c r="UFE14"/>
      <c r="UFF14"/>
      <c r="UFG14"/>
      <c r="UFH14"/>
      <c r="UFI14"/>
      <c r="UFJ14"/>
      <c r="UFK14"/>
      <c r="UFL14"/>
      <c r="UFM14"/>
      <c r="UFN14"/>
      <c r="UFO14"/>
      <c r="UFP14"/>
      <c r="UFQ14"/>
      <c r="UFR14"/>
      <c r="UFS14"/>
      <c r="UFT14"/>
      <c r="UFU14"/>
      <c r="UFV14"/>
      <c r="UFW14"/>
      <c r="UFX14"/>
      <c r="UFY14"/>
      <c r="UFZ14"/>
      <c r="UGA14"/>
      <c r="UGB14"/>
      <c r="UGC14"/>
      <c r="UGD14"/>
      <c r="UGE14"/>
      <c r="UGF14"/>
      <c r="UGG14"/>
      <c r="UGH14"/>
      <c r="UGI14"/>
      <c r="UGJ14"/>
      <c r="UGK14"/>
      <c r="UGL14"/>
      <c r="UGM14"/>
      <c r="UGN14"/>
      <c r="UGO14"/>
      <c r="UGP14"/>
      <c r="UGQ14"/>
      <c r="UGR14"/>
      <c r="UGS14"/>
      <c r="UGT14"/>
      <c r="UGU14"/>
      <c r="UGV14"/>
      <c r="UGW14"/>
      <c r="UGX14"/>
      <c r="UGY14"/>
      <c r="UGZ14"/>
      <c r="UHA14"/>
      <c r="UHB14"/>
      <c r="UHC14"/>
      <c r="UHD14"/>
      <c r="UHE14"/>
      <c r="UHF14"/>
      <c r="UHG14"/>
      <c r="UHH14"/>
      <c r="UHI14"/>
      <c r="UHJ14"/>
      <c r="UHK14"/>
      <c r="UHL14"/>
      <c r="UHM14"/>
      <c r="UHN14"/>
      <c r="UHO14"/>
      <c r="UHP14"/>
      <c r="UHQ14"/>
      <c r="UHR14"/>
      <c r="UHS14"/>
      <c r="UHT14"/>
      <c r="UHU14"/>
      <c r="UHV14"/>
      <c r="UHW14"/>
      <c r="UHX14"/>
      <c r="UHY14"/>
      <c r="UHZ14"/>
      <c r="UIA14"/>
      <c r="UIB14"/>
      <c r="UIC14"/>
      <c r="UID14"/>
      <c r="UIE14"/>
      <c r="UIF14"/>
      <c r="UIG14"/>
      <c r="UIH14"/>
      <c r="UII14"/>
      <c r="UIJ14"/>
      <c r="UIK14"/>
      <c r="UIL14"/>
      <c r="UIM14"/>
      <c r="UIN14"/>
      <c r="UIO14"/>
      <c r="UIP14"/>
      <c r="UIQ14"/>
      <c r="UIR14"/>
      <c r="UIS14"/>
      <c r="UIT14"/>
      <c r="UIU14"/>
      <c r="UIV14"/>
      <c r="UIW14"/>
      <c r="UIX14"/>
      <c r="UIY14"/>
      <c r="UIZ14"/>
      <c r="UJA14"/>
      <c r="UJB14"/>
      <c r="UJC14"/>
      <c r="UJD14"/>
      <c r="UJE14"/>
      <c r="UJF14"/>
      <c r="UJG14"/>
      <c r="UJH14"/>
      <c r="UJI14"/>
      <c r="UJJ14"/>
      <c r="UJK14"/>
      <c r="UJL14"/>
      <c r="UJM14"/>
      <c r="UJN14"/>
      <c r="UJO14"/>
      <c r="UJP14"/>
      <c r="UJQ14"/>
      <c r="UJR14"/>
      <c r="UJS14"/>
      <c r="UJT14"/>
      <c r="UJU14"/>
      <c r="UJV14"/>
      <c r="UJW14"/>
      <c r="UJX14"/>
      <c r="UJY14"/>
      <c r="UJZ14"/>
      <c r="UKA14"/>
      <c r="UKB14"/>
      <c r="UKC14"/>
      <c r="UKD14"/>
      <c r="UKE14"/>
      <c r="UKF14"/>
      <c r="UKG14"/>
      <c r="UKH14"/>
      <c r="UKI14"/>
      <c r="UKJ14"/>
      <c r="UKK14"/>
      <c r="UKL14"/>
      <c r="UKM14"/>
      <c r="UKN14"/>
      <c r="UKO14"/>
      <c r="UKP14"/>
      <c r="UKQ14"/>
      <c r="UKR14"/>
      <c r="UKS14"/>
      <c r="UKT14"/>
      <c r="UKU14"/>
      <c r="UKV14"/>
      <c r="UKW14"/>
      <c r="UKX14"/>
      <c r="UKY14"/>
      <c r="UKZ14"/>
      <c r="ULA14"/>
      <c r="ULB14"/>
      <c r="ULC14"/>
      <c r="ULD14"/>
      <c r="ULE14"/>
      <c r="ULF14"/>
      <c r="ULG14"/>
      <c r="ULH14"/>
      <c r="ULI14"/>
      <c r="ULJ14"/>
      <c r="ULK14"/>
      <c r="ULL14"/>
      <c r="ULM14"/>
      <c r="ULN14"/>
      <c r="ULO14"/>
      <c r="ULP14"/>
      <c r="ULQ14"/>
      <c r="ULR14"/>
      <c r="ULS14"/>
      <c r="ULT14"/>
      <c r="ULU14"/>
      <c r="ULV14"/>
      <c r="ULW14"/>
      <c r="ULX14"/>
      <c r="ULY14"/>
      <c r="ULZ14"/>
      <c r="UMA14"/>
      <c r="UMB14"/>
      <c r="UMC14"/>
      <c r="UMD14"/>
      <c r="UME14"/>
      <c r="UMF14"/>
      <c r="UMG14"/>
      <c r="UMH14"/>
      <c r="UMI14"/>
      <c r="UMJ14"/>
      <c r="UMK14"/>
      <c r="UML14"/>
      <c r="UMM14"/>
      <c r="UMN14"/>
      <c r="UMO14"/>
      <c r="UMP14"/>
      <c r="UMQ14"/>
      <c r="UMR14"/>
      <c r="UMS14"/>
      <c r="UMT14"/>
      <c r="UMU14"/>
      <c r="UMV14"/>
      <c r="UMW14"/>
      <c r="UMX14"/>
      <c r="UMY14"/>
      <c r="UMZ14"/>
      <c r="UNA14"/>
      <c r="UNB14"/>
      <c r="UNC14"/>
      <c r="UND14"/>
      <c r="UNE14"/>
      <c r="UNF14"/>
      <c r="UNG14"/>
      <c r="UNH14"/>
      <c r="UNI14"/>
      <c r="UNJ14"/>
      <c r="UNK14"/>
      <c r="UNL14"/>
      <c r="UNM14"/>
      <c r="UNN14"/>
      <c r="UNO14"/>
      <c r="UNP14"/>
      <c r="UNQ14"/>
      <c r="UNR14"/>
      <c r="UNS14"/>
      <c r="UNT14"/>
      <c r="UNU14"/>
      <c r="UNV14"/>
      <c r="UNW14"/>
      <c r="UNX14"/>
      <c r="UNY14"/>
      <c r="UNZ14"/>
      <c r="UOA14"/>
      <c r="UOB14"/>
      <c r="UOC14"/>
      <c r="UOD14"/>
      <c r="UOE14"/>
      <c r="UOF14"/>
      <c r="UOG14"/>
      <c r="UOH14"/>
      <c r="UOI14"/>
      <c r="UOJ14"/>
      <c r="UOK14"/>
      <c r="UOL14"/>
      <c r="UOM14"/>
      <c r="UON14"/>
      <c r="UOO14"/>
      <c r="UOP14"/>
      <c r="UOQ14"/>
      <c r="UOR14"/>
      <c r="UOS14"/>
      <c r="UOT14"/>
      <c r="UOU14"/>
      <c r="UOV14"/>
      <c r="UOW14"/>
      <c r="UOX14"/>
      <c r="UOY14"/>
      <c r="UOZ14"/>
      <c r="UPA14"/>
      <c r="UPB14"/>
      <c r="UPC14"/>
      <c r="UPD14"/>
      <c r="UPE14"/>
      <c r="UPF14"/>
      <c r="UPG14"/>
      <c r="UPH14"/>
      <c r="UPI14"/>
      <c r="UPJ14"/>
      <c r="UPK14"/>
      <c r="UPL14"/>
      <c r="UPM14"/>
      <c r="UPN14"/>
      <c r="UPO14"/>
      <c r="UPP14"/>
      <c r="UPQ14"/>
      <c r="UPR14"/>
      <c r="UPS14"/>
      <c r="UPT14"/>
      <c r="UPU14"/>
      <c r="UPV14"/>
      <c r="UPW14"/>
      <c r="UPX14"/>
      <c r="UPY14"/>
      <c r="UPZ14"/>
      <c r="UQA14"/>
      <c r="UQB14"/>
      <c r="UQC14"/>
      <c r="UQD14"/>
      <c r="UQE14"/>
      <c r="UQF14"/>
      <c r="UQG14"/>
      <c r="UQH14"/>
      <c r="UQI14"/>
      <c r="UQJ14"/>
      <c r="UQK14"/>
      <c r="UQL14"/>
      <c r="UQM14"/>
      <c r="UQN14"/>
      <c r="UQO14"/>
      <c r="UQP14"/>
      <c r="UQQ14"/>
      <c r="UQR14"/>
      <c r="UQS14"/>
      <c r="UQT14"/>
      <c r="UQU14"/>
      <c r="UQV14"/>
      <c r="UQW14"/>
      <c r="UQX14"/>
      <c r="UQY14"/>
      <c r="UQZ14"/>
      <c r="URA14"/>
      <c r="URB14"/>
      <c r="URC14"/>
      <c r="URD14"/>
      <c r="URE14"/>
      <c r="URF14"/>
      <c r="URG14"/>
      <c r="URH14"/>
      <c r="URI14"/>
      <c r="URJ14"/>
      <c r="URK14"/>
      <c r="URL14"/>
      <c r="URM14"/>
      <c r="URN14"/>
      <c r="URO14"/>
      <c r="URP14"/>
      <c r="URQ14"/>
      <c r="URR14"/>
      <c r="URS14"/>
      <c r="URT14"/>
      <c r="URU14"/>
      <c r="URV14"/>
      <c r="URW14"/>
      <c r="URX14"/>
      <c r="URY14"/>
      <c r="URZ14"/>
      <c r="USA14"/>
      <c r="USB14"/>
      <c r="USC14"/>
      <c r="USD14"/>
      <c r="USE14"/>
      <c r="USF14"/>
      <c r="USG14"/>
      <c r="USH14"/>
      <c r="USI14"/>
      <c r="USJ14"/>
      <c r="USK14"/>
      <c r="USL14"/>
      <c r="USM14"/>
      <c r="USN14"/>
      <c r="USO14"/>
      <c r="USP14"/>
      <c r="USQ14"/>
      <c r="USR14"/>
      <c r="USS14"/>
      <c r="UST14"/>
      <c r="USU14"/>
      <c r="USV14"/>
      <c r="USW14"/>
      <c r="USX14"/>
      <c r="USY14"/>
      <c r="USZ14"/>
      <c r="UTA14"/>
      <c r="UTB14"/>
      <c r="UTC14"/>
      <c r="UTD14"/>
      <c r="UTE14"/>
      <c r="UTF14"/>
      <c r="UTG14"/>
      <c r="UTH14"/>
      <c r="UTI14"/>
      <c r="UTJ14"/>
      <c r="UTK14"/>
      <c r="UTL14"/>
      <c r="UTM14"/>
      <c r="UTN14"/>
      <c r="UTO14"/>
      <c r="UTP14"/>
      <c r="UTQ14"/>
      <c r="UTR14"/>
      <c r="UTS14"/>
      <c r="UTT14"/>
      <c r="UTU14"/>
      <c r="UTV14"/>
      <c r="UTW14"/>
      <c r="UTX14"/>
      <c r="UTY14"/>
      <c r="UTZ14"/>
      <c r="UUA14"/>
      <c r="UUB14"/>
      <c r="UUC14"/>
      <c r="UUD14"/>
      <c r="UUE14"/>
      <c r="UUF14"/>
      <c r="UUG14"/>
      <c r="UUH14"/>
      <c r="UUI14"/>
      <c r="UUJ14"/>
      <c r="UUK14"/>
      <c r="UUL14"/>
      <c r="UUM14"/>
      <c r="UUN14"/>
      <c r="UUO14"/>
      <c r="UUP14"/>
      <c r="UUQ14"/>
      <c r="UUR14"/>
      <c r="UUS14"/>
      <c r="UUT14"/>
      <c r="UUU14"/>
      <c r="UUV14"/>
      <c r="UUW14"/>
      <c r="UUX14"/>
      <c r="UUY14"/>
      <c r="UUZ14"/>
      <c r="UVA14"/>
      <c r="UVB14"/>
      <c r="UVC14"/>
      <c r="UVD14"/>
      <c r="UVE14"/>
      <c r="UVF14"/>
      <c r="UVG14"/>
      <c r="UVH14"/>
      <c r="UVI14"/>
      <c r="UVJ14"/>
      <c r="UVK14"/>
      <c r="UVL14"/>
      <c r="UVM14"/>
      <c r="UVN14"/>
      <c r="UVO14"/>
      <c r="UVP14"/>
      <c r="UVQ14"/>
      <c r="UVR14"/>
      <c r="UVS14"/>
      <c r="UVT14"/>
      <c r="UVU14"/>
      <c r="UVV14"/>
      <c r="UVW14"/>
      <c r="UVX14"/>
      <c r="UVY14"/>
      <c r="UVZ14"/>
      <c r="UWA14"/>
      <c r="UWB14"/>
      <c r="UWC14"/>
      <c r="UWD14"/>
      <c r="UWE14"/>
      <c r="UWF14"/>
      <c r="UWG14"/>
      <c r="UWH14"/>
      <c r="UWI14"/>
      <c r="UWJ14"/>
      <c r="UWK14"/>
      <c r="UWL14"/>
      <c r="UWM14"/>
      <c r="UWN14"/>
      <c r="UWO14"/>
      <c r="UWP14"/>
      <c r="UWQ14"/>
      <c r="UWR14"/>
      <c r="UWS14"/>
      <c r="UWT14"/>
      <c r="UWU14"/>
      <c r="UWV14"/>
      <c r="UWW14"/>
      <c r="UWX14"/>
      <c r="UWY14"/>
      <c r="UWZ14"/>
      <c r="UXA14"/>
      <c r="UXB14"/>
      <c r="UXC14"/>
      <c r="UXD14"/>
      <c r="UXE14"/>
      <c r="UXF14"/>
      <c r="UXG14"/>
      <c r="UXH14"/>
      <c r="UXI14"/>
      <c r="UXJ14"/>
      <c r="UXK14"/>
      <c r="UXL14"/>
      <c r="UXM14"/>
      <c r="UXN14"/>
      <c r="UXO14"/>
      <c r="UXP14"/>
      <c r="UXQ14"/>
      <c r="UXR14"/>
      <c r="UXS14"/>
      <c r="UXT14"/>
      <c r="UXU14"/>
      <c r="UXV14"/>
      <c r="UXW14"/>
      <c r="UXX14"/>
      <c r="UXY14"/>
      <c r="UXZ14"/>
      <c r="UYA14"/>
      <c r="UYB14"/>
      <c r="UYC14"/>
      <c r="UYD14"/>
      <c r="UYE14"/>
      <c r="UYF14"/>
      <c r="UYG14"/>
      <c r="UYH14"/>
      <c r="UYI14"/>
      <c r="UYJ14"/>
      <c r="UYK14"/>
      <c r="UYL14"/>
      <c r="UYM14"/>
      <c r="UYN14"/>
      <c r="UYO14"/>
      <c r="UYP14"/>
      <c r="UYQ14"/>
      <c r="UYR14"/>
      <c r="UYS14"/>
      <c r="UYT14"/>
      <c r="UYU14"/>
      <c r="UYV14"/>
      <c r="UYW14"/>
      <c r="UYX14"/>
      <c r="UYY14"/>
      <c r="UYZ14"/>
      <c r="UZA14"/>
      <c r="UZB14"/>
      <c r="UZC14"/>
      <c r="UZD14"/>
      <c r="UZE14"/>
      <c r="UZF14"/>
      <c r="UZG14"/>
      <c r="UZH14"/>
      <c r="UZI14"/>
      <c r="UZJ14"/>
      <c r="UZK14"/>
      <c r="UZL14"/>
      <c r="UZM14"/>
      <c r="UZN14"/>
      <c r="UZO14"/>
      <c r="UZP14"/>
      <c r="UZQ14"/>
      <c r="UZR14"/>
      <c r="UZS14"/>
      <c r="UZT14"/>
      <c r="UZU14"/>
      <c r="UZV14"/>
      <c r="UZW14"/>
      <c r="UZX14"/>
      <c r="UZY14"/>
      <c r="UZZ14"/>
      <c r="VAA14"/>
      <c r="VAB14"/>
      <c r="VAC14"/>
      <c r="VAD14"/>
      <c r="VAE14"/>
      <c r="VAF14"/>
      <c r="VAG14"/>
      <c r="VAH14"/>
      <c r="VAI14"/>
      <c r="VAJ14"/>
      <c r="VAK14"/>
      <c r="VAL14"/>
      <c r="VAM14"/>
      <c r="VAN14"/>
      <c r="VAO14"/>
      <c r="VAP14"/>
      <c r="VAQ14"/>
      <c r="VAR14"/>
      <c r="VAS14"/>
      <c r="VAT14"/>
      <c r="VAU14"/>
      <c r="VAV14"/>
      <c r="VAW14"/>
      <c r="VAX14"/>
      <c r="VAY14"/>
      <c r="VAZ14"/>
      <c r="VBA14"/>
      <c r="VBB14"/>
      <c r="VBC14"/>
      <c r="VBD14"/>
      <c r="VBE14"/>
      <c r="VBF14"/>
      <c r="VBG14"/>
      <c r="VBH14"/>
      <c r="VBI14"/>
      <c r="VBJ14"/>
      <c r="VBK14"/>
      <c r="VBL14"/>
      <c r="VBM14"/>
      <c r="VBN14"/>
      <c r="VBO14"/>
      <c r="VBP14"/>
      <c r="VBQ14"/>
      <c r="VBR14"/>
      <c r="VBS14"/>
      <c r="VBT14"/>
      <c r="VBU14"/>
      <c r="VBV14"/>
      <c r="VBW14"/>
      <c r="VBX14"/>
      <c r="VBY14"/>
      <c r="VBZ14"/>
      <c r="VCA14"/>
      <c r="VCB14"/>
      <c r="VCC14"/>
      <c r="VCD14"/>
      <c r="VCE14"/>
      <c r="VCF14"/>
      <c r="VCG14"/>
      <c r="VCH14"/>
      <c r="VCI14"/>
      <c r="VCJ14"/>
      <c r="VCK14"/>
      <c r="VCL14"/>
      <c r="VCM14"/>
      <c r="VCN14"/>
      <c r="VCO14"/>
      <c r="VCP14"/>
      <c r="VCQ14"/>
      <c r="VCR14"/>
      <c r="VCS14"/>
      <c r="VCT14"/>
      <c r="VCU14"/>
      <c r="VCV14"/>
      <c r="VCW14"/>
      <c r="VCX14"/>
      <c r="VCY14"/>
      <c r="VCZ14"/>
      <c r="VDA14"/>
      <c r="VDB14"/>
      <c r="VDC14"/>
      <c r="VDD14"/>
      <c r="VDE14"/>
      <c r="VDF14"/>
      <c r="VDG14"/>
      <c r="VDH14"/>
      <c r="VDI14"/>
      <c r="VDJ14"/>
      <c r="VDK14"/>
      <c r="VDL14"/>
      <c r="VDM14"/>
      <c r="VDN14"/>
      <c r="VDO14"/>
      <c r="VDP14"/>
      <c r="VDQ14"/>
      <c r="VDR14"/>
      <c r="VDS14"/>
      <c r="VDT14"/>
      <c r="VDU14"/>
      <c r="VDV14"/>
      <c r="VDW14"/>
      <c r="VDX14"/>
      <c r="VDY14"/>
      <c r="VDZ14"/>
      <c r="VEA14"/>
      <c r="VEB14"/>
      <c r="VEC14"/>
      <c r="VED14"/>
      <c r="VEE14"/>
      <c r="VEF14"/>
      <c r="VEG14"/>
      <c r="VEH14"/>
      <c r="VEI14"/>
      <c r="VEJ14"/>
      <c r="VEK14"/>
      <c r="VEL14"/>
      <c r="VEM14"/>
      <c r="VEN14"/>
      <c r="VEO14"/>
      <c r="VEP14"/>
      <c r="VEQ14"/>
      <c r="VER14"/>
      <c r="VES14"/>
      <c r="VET14"/>
      <c r="VEU14"/>
      <c r="VEV14"/>
      <c r="VEW14"/>
      <c r="VEX14"/>
      <c r="VEY14"/>
      <c r="VEZ14"/>
      <c r="VFA14"/>
      <c r="VFB14"/>
      <c r="VFC14"/>
      <c r="VFD14"/>
      <c r="VFE14"/>
      <c r="VFF14"/>
      <c r="VFG14"/>
      <c r="VFH14"/>
      <c r="VFI14"/>
      <c r="VFJ14"/>
      <c r="VFK14"/>
      <c r="VFL14"/>
      <c r="VFM14"/>
      <c r="VFN14"/>
      <c r="VFO14"/>
      <c r="VFP14"/>
      <c r="VFQ14"/>
      <c r="VFR14"/>
      <c r="VFS14"/>
      <c r="VFT14"/>
      <c r="VFU14"/>
      <c r="VFV14"/>
      <c r="VFW14"/>
      <c r="VFX14"/>
      <c r="VFY14"/>
      <c r="VFZ14"/>
      <c r="VGA14"/>
      <c r="VGB14"/>
      <c r="VGC14"/>
      <c r="VGD14"/>
      <c r="VGE14"/>
      <c r="VGF14"/>
      <c r="VGG14"/>
      <c r="VGH14"/>
      <c r="VGI14"/>
      <c r="VGJ14"/>
      <c r="VGK14"/>
      <c r="VGL14"/>
      <c r="VGM14"/>
      <c r="VGN14"/>
      <c r="VGO14"/>
      <c r="VGP14"/>
      <c r="VGQ14"/>
      <c r="VGR14"/>
      <c r="VGS14"/>
      <c r="VGT14"/>
      <c r="VGU14"/>
      <c r="VGV14"/>
      <c r="VGW14"/>
      <c r="VGX14"/>
      <c r="VGY14"/>
      <c r="VGZ14"/>
      <c r="VHA14"/>
      <c r="VHB14"/>
      <c r="VHC14"/>
      <c r="VHD14"/>
      <c r="VHE14"/>
      <c r="VHF14"/>
      <c r="VHG14"/>
      <c r="VHH14"/>
      <c r="VHI14"/>
      <c r="VHJ14"/>
      <c r="VHK14"/>
      <c r="VHL14"/>
      <c r="VHM14"/>
      <c r="VHN14"/>
      <c r="VHO14"/>
      <c r="VHP14"/>
      <c r="VHQ14"/>
      <c r="VHR14"/>
      <c r="VHS14"/>
      <c r="VHT14"/>
      <c r="VHU14"/>
      <c r="VHV14"/>
      <c r="VHW14"/>
      <c r="VHX14"/>
      <c r="VHY14"/>
      <c r="VHZ14"/>
      <c r="VIA14"/>
      <c r="VIB14"/>
      <c r="VIC14"/>
      <c r="VID14"/>
      <c r="VIE14"/>
      <c r="VIF14"/>
      <c r="VIG14"/>
      <c r="VIH14"/>
      <c r="VII14"/>
      <c r="VIJ14"/>
      <c r="VIK14"/>
      <c r="VIL14"/>
      <c r="VIM14"/>
      <c r="VIN14"/>
      <c r="VIO14"/>
      <c r="VIP14"/>
      <c r="VIQ14"/>
      <c r="VIR14"/>
      <c r="VIS14"/>
      <c r="VIT14"/>
      <c r="VIU14"/>
      <c r="VIV14"/>
      <c r="VIW14"/>
      <c r="VIX14"/>
      <c r="VIY14"/>
      <c r="VIZ14"/>
      <c r="VJA14"/>
      <c r="VJB14"/>
      <c r="VJC14"/>
      <c r="VJD14"/>
      <c r="VJE14"/>
      <c r="VJF14"/>
      <c r="VJG14"/>
      <c r="VJH14"/>
      <c r="VJI14"/>
      <c r="VJJ14"/>
      <c r="VJK14"/>
      <c r="VJL14"/>
      <c r="VJM14"/>
      <c r="VJN14"/>
      <c r="VJO14"/>
      <c r="VJP14"/>
      <c r="VJQ14"/>
      <c r="VJR14"/>
      <c r="VJS14"/>
      <c r="VJT14"/>
      <c r="VJU14"/>
      <c r="VJV14"/>
      <c r="VJW14"/>
      <c r="VJX14"/>
      <c r="VJY14"/>
      <c r="VJZ14"/>
      <c r="VKA14"/>
      <c r="VKB14"/>
      <c r="VKC14"/>
      <c r="VKD14"/>
      <c r="VKE14"/>
      <c r="VKF14"/>
      <c r="VKG14"/>
      <c r="VKH14"/>
      <c r="VKI14"/>
      <c r="VKJ14"/>
      <c r="VKK14"/>
      <c r="VKL14"/>
      <c r="VKM14"/>
      <c r="VKN14"/>
      <c r="VKO14"/>
      <c r="VKP14"/>
      <c r="VKQ14"/>
      <c r="VKR14"/>
      <c r="VKS14"/>
      <c r="VKT14"/>
      <c r="VKU14"/>
      <c r="VKV14"/>
      <c r="VKW14"/>
      <c r="VKX14"/>
      <c r="VKY14"/>
      <c r="VKZ14"/>
      <c r="VLA14"/>
      <c r="VLB14"/>
      <c r="VLC14"/>
      <c r="VLD14"/>
      <c r="VLE14"/>
      <c r="VLF14"/>
      <c r="VLG14"/>
      <c r="VLH14"/>
      <c r="VLI14"/>
      <c r="VLJ14"/>
      <c r="VLK14"/>
      <c r="VLL14"/>
      <c r="VLM14"/>
      <c r="VLN14"/>
      <c r="VLO14"/>
      <c r="VLP14"/>
      <c r="VLQ14"/>
      <c r="VLR14"/>
      <c r="VLS14"/>
      <c r="VLT14"/>
      <c r="VLU14"/>
      <c r="VLV14"/>
      <c r="VLW14"/>
      <c r="VLX14"/>
      <c r="VLY14"/>
      <c r="VLZ14"/>
      <c r="VMA14"/>
      <c r="VMB14"/>
      <c r="VMC14"/>
      <c r="VMD14"/>
      <c r="VME14"/>
      <c r="VMF14"/>
      <c r="VMG14"/>
      <c r="VMH14"/>
      <c r="VMI14"/>
      <c r="VMJ14"/>
      <c r="VMK14"/>
      <c r="VML14"/>
      <c r="VMM14"/>
      <c r="VMN14"/>
      <c r="VMO14"/>
      <c r="VMP14"/>
      <c r="VMQ14"/>
      <c r="VMR14"/>
      <c r="VMS14"/>
      <c r="VMT14"/>
      <c r="VMU14"/>
      <c r="VMV14"/>
      <c r="VMW14"/>
      <c r="VMX14"/>
      <c r="VMY14"/>
      <c r="VMZ14"/>
      <c r="VNA14"/>
      <c r="VNB14"/>
      <c r="VNC14"/>
      <c r="VND14"/>
      <c r="VNE14"/>
      <c r="VNF14"/>
      <c r="VNG14"/>
      <c r="VNH14"/>
      <c r="VNI14"/>
      <c r="VNJ14"/>
      <c r="VNK14"/>
      <c r="VNL14"/>
      <c r="VNM14"/>
      <c r="VNN14"/>
      <c r="VNO14"/>
      <c r="VNP14"/>
      <c r="VNQ14"/>
      <c r="VNR14"/>
      <c r="VNS14"/>
      <c r="VNT14"/>
      <c r="VNU14"/>
      <c r="VNV14"/>
      <c r="VNW14"/>
      <c r="VNX14"/>
      <c r="VNY14"/>
      <c r="VNZ14"/>
      <c r="VOA14"/>
      <c r="VOB14"/>
      <c r="VOC14"/>
      <c r="VOD14"/>
      <c r="VOE14"/>
      <c r="VOF14"/>
      <c r="VOG14"/>
      <c r="VOH14"/>
      <c r="VOI14"/>
      <c r="VOJ14"/>
      <c r="VOK14"/>
      <c r="VOL14"/>
      <c r="VOM14"/>
      <c r="VON14"/>
      <c r="VOO14"/>
      <c r="VOP14"/>
      <c r="VOQ14"/>
      <c r="VOR14"/>
      <c r="VOS14"/>
      <c r="VOT14"/>
      <c r="VOU14"/>
      <c r="VOV14"/>
      <c r="VOW14"/>
      <c r="VOX14"/>
      <c r="VOY14"/>
      <c r="VOZ14"/>
      <c r="VPA14"/>
      <c r="VPB14"/>
      <c r="VPC14"/>
      <c r="VPD14"/>
      <c r="VPE14"/>
      <c r="VPF14"/>
      <c r="VPG14"/>
      <c r="VPH14"/>
      <c r="VPI14"/>
      <c r="VPJ14"/>
      <c r="VPK14"/>
      <c r="VPL14"/>
      <c r="VPM14"/>
      <c r="VPN14"/>
      <c r="VPO14"/>
      <c r="VPP14"/>
      <c r="VPQ14"/>
      <c r="VPR14"/>
      <c r="VPS14"/>
      <c r="VPT14"/>
      <c r="VPU14"/>
      <c r="VPV14"/>
      <c r="VPW14"/>
      <c r="VPX14"/>
      <c r="VPY14"/>
      <c r="VPZ14"/>
      <c r="VQA14"/>
      <c r="VQB14"/>
      <c r="VQC14"/>
      <c r="VQD14"/>
      <c r="VQE14"/>
      <c r="VQF14"/>
      <c r="VQG14"/>
      <c r="VQH14"/>
      <c r="VQI14"/>
      <c r="VQJ14"/>
      <c r="VQK14"/>
      <c r="VQL14"/>
      <c r="VQM14"/>
      <c r="VQN14"/>
      <c r="VQO14"/>
      <c r="VQP14"/>
      <c r="VQQ14"/>
      <c r="VQR14"/>
      <c r="VQS14"/>
      <c r="VQT14"/>
      <c r="VQU14"/>
      <c r="VQV14"/>
      <c r="VQW14"/>
      <c r="VQX14"/>
      <c r="VQY14"/>
      <c r="VQZ14"/>
      <c r="VRA14"/>
      <c r="VRB14"/>
      <c r="VRC14"/>
      <c r="VRD14"/>
      <c r="VRE14"/>
      <c r="VRF14"/>
      <c r="VRG14"/>
      <c r="VRH14"/>
      <c r="VRI14"/>
      <c r="VRJ14"/>
      <c r="VRK14"/>
      <c r="VRL14"/>
      <c r="VRM14"/>
      <c r="VRN14"/>
      <c r="VRO14"/>
      <c r="VRP14"/>
      <c r="VRQ14"/>
      <c r="VRR14"/>
      <c r="VRS14"/>
      <c r="VRT14"/>
      <c r="VRU14"/>
      <c r="VRV14"/>
      <c r="VRW14"/>
      <c r="VRX14"/>
      <c r="VRY14"/>
      <c r="VRZ14"/>
      <c r="VSA14"/>
      <c r="VSB14"/>
      <c r="VSC14"/>
      <c r="VSD14"/>
      <c r="VSE14"/>
      <c r="VSF14"/>
      <c r="VSG14"/>
      <c r="VSH14"/>
      <c r="VSI14"/>
      <c r="VSJ14"/>
      <c r="VSK14"/>
      <c r="VSL14"/>
      <c r="VSM14"/>
      <c r="VSN14"/>
      <c r="VSO14"/>
      <c r="VSP14"/>
      <c r="VSQ14"/>
      <c r="VSR14"/>
      <c r="VSS14"/>
      <c r="VST14"/>
      <c r="VSU14"/>
      <c r="VSV14"/>
      <c r="VSW14"/>
      <c r="VSX14"/>
      <c r="VSY14"/>
      <c r="VSZ14"/>
      <c r="VTA14"/>
      <c r="VTB14"/>
      <c r="VTC14"/>
      <c r="VTD14"/>
      <c r="VTE14"/>
      <c r="VTF14"/>
      <c r="VTG14"/>
      <c r="VTH14"/>
      <c r="VTI14"/>
      <c r="VTJ14"/>
      <c r="VTK14"/>
      <c r="VTL14"/>
      <c r="VTM14"/>
      <c r="VTN14"/>
      <c r="VTO14"/>
      <c r="VTP14"/>
      <c r="VTQ14"/>
      <c r="VTR14"/>
      <c r="VTS14"/>
      <c r="VTT14"/>
      <c r="VTU14"/>
      <c r="VTV14"/>
      <c r="VTW14"/>
      <c r="VTX14"/>
      <c r="VTY14"/>
      <c r="VTZ14"/>
      <c r="VUA14"/>
      <c r="VUB14"/>
      <c r="VUC14"/>
      <c r="VUD14"/>
      <c r="VUE14"/>
      <c r="VUF14"/>
      <c r="VUG14"/>
      <c r="VUH14"/>
      <c r="VUI14"/>
      <c r="VUJ14"/>
      <c r="VUK14"/>
      <c r="VUL14"/>
      <c r="VUM14"/>
      <c r="VUN14"/>
      <c r="VUO14"/>
      <c r="VUP14"/>
      <c r="VUQ14"/>
      <c r="VUR14"/>
      <c r="VUS14"/>
      <c r="VUT14"/>
      <c r="VUU14"/>
      <c r="VUV14"/>
      <c r="VUW14"/>
      <c r="VUX14"/>
      <c r="VUY14"/>
      <c r="VUZ14"/>
      <c r="VVA14"/>
      <c r="VVB14"/>
      <c r="VVC14"/>
      <c r="VVD14"/>
      <c r="VVE14"/>
      <c r="VVF14"/>
      <c r="VVG14"/>
      <c r="VVH14"/>
      <c r="VVI14"/>
      <c r="VVJ14"/>
      <c r="VVK14"/>
      <c r="VVL14"/>
      <c r="VVM14"/>
      <c r="VVN14"/>
      <c r="VVO14"/>
      <c r="VVP14"/>
      <c r="VVQ14"/>
      <c r="VVR14"/>
      <c r="VVS14"/>
      <c r="VVT14"/>
      <c r="VVU14"/>
      <c r="VVV14"/>
      <c r="VVW14"/>
      <c r="VVX14"/>
      <c r="VVY14"/>
      <c r="VVZ14"/>
      <c r="VWA14"/>
      <c r="VWB14"/>
      <c r="VWC14"/>
      <c r="VWD14"/>
      <c r="VWE14"/>
      <c r="VWF14"/>
      <c r="VWG14"/>
      <c r="VWH14"/>
      <c r="VWI14"/>
      <c r="VWJ14"/>
      <c r="VWK14"/>
      <c r="VWL14"/>
      <c r="VWM14"/>
      <c r="VWN14"/>
      <c r="VWO14"/>
      <c r="VWP14"/>
      <c r="VWQ14"/>
      <c r="VWR14"/>
      <c r="VWS14"/>
      <c r="VWT14"/>
      <c r="VWU14"/>
      <c r="VWV14"/>
      <c r="VWW14"/>
      <c r="VWX14"/>
      <c r="VWY14"/>
      <c r="VWZ14"/>
      <c r="VXA14"/>
      <c r="VXB14"/>
      <c r="VXC14"/>
      <c r="VXD14"/>
      <c r="VXE14"/>
      <c r="VXF14"/>
      <c r="VXG14"/>
      <c r="VXH14"/>
      <c r="VXI14"/>
      <c r="VXJ14"/>
      <c r="VXK14"/>
      <c r="VXL14"/>
      <c r="VXM14"/>
      <c r="VXN14"/>
      <c r="VXO14"/>
      <c r="VXP14"/>
      <c r="VXQ14"/>
      <c r="VXR14"/>
      <c r="VXS14"/>
      <c r="VXT14"/>
      <c r="VXU14"/>
      <c r="VXV14"/>
      <c r="VXW14"/>
      <c r="VXX14"/>
      <c r="VXY14"/>
      <c r="VXZ14"/>
      <c r="VYA14"/>
      <c r="VYB14"/>
      <c r="VYC14"/>
      <c r="VYD14"/>
      <c r="VYE14"/>
      <c r="VYF14"/>
      <c r="VYG14"/>
      <c r="VYH14"/>
      <c r="VYI14"/>
      <c r="VYJ14"/>
      <c r="VYK14"/>
      <c r="VYL14"/>
      <c r="VYM14"/>
      <c r="VYN14"/>
      <c r="VYO14"/>
      <c r="VYP14"/>
      <c r="VYQ14"/>
      <c r="VYR14"/>
      <c r="VYS14"/>
      <c r="VYT14"/>
      <c r="VYU14"/>
      <c r="VYV14"/>
      <c r="VYW14"/>
      <c r="VYX14"/>
      <c r="VYY14"/>
      <c r="VYZ14"/>
      <c r="VZA14"/>
      <c r="VZB14"/>
      <c r="VZC14"/>
      <c r="VZD14"/>
      <c r="VZE14"/>
      <c r="VZF14"/>
      <c r="VZG14"/>
      <c r="VZH14"/>
      <c r="VZI14"/>
      <c r="VZJ14"/>
      <c r="VZK14"/>
      <c r="VZL14"/>
      <c r="VZM14"/>
      <c r="VZN14"/>
      <c r="VZO14"/>
      <c r="VZP14"/>
      <c r="VZQ14"/>
      <c r="VZR14"/>
      <c r="VZS14"/>
      <c r="VZT14"/>
      <c r="VZU14"/>
      <c r="VZV14"/>
      <c r="VZW14"/>
      <c r="VZX14"/>
      <c r="VZY14"/>
      <c r="VZZ14"/>
      <c r="WAA14"/>
      <c r="WAB14"/>
      <c r="WAC14"/>
      <c r="WAD14"/>
      <c r="WAE14"/>
      <c r="WAF14"/>
      <c r="WAG14"/>
      <c r="WAH14"/>
      <c r="WAI14"/>
      <c r="WAJ14"/>
      <c r="WAK14"/>
      <c r="WAL14"/>
      <c r="WAM14"/>
      <c r="WAN14"/>
      <c r="WAO14"/>
      <c r="WAP14"/>
      <c r="WAQ14"/>
      <c r="WAR14"/>
      <c r="WAS14"/>
      <c r="WAT14"/>
      <c r="WAU14"/>
      <c r="WAV14"/>
      <c r="WAW14"/>
      <c r="WAX14"/>
      <c r="WAY14"/>
      <c r="WAZ14"/>
      <c r="WBA14"/>
      <c r="WBB14"/>
      <c r="WBC14"/>
      <c r="WBD14"/>
      <c r="WBE14"/>
      <c r="WBF14"/>
      <c r="WBG14"/>
      <c r="WBH14"/>
      <c r="WBI14"/>
      <c r="WBJ14"/>
      <c r="WBK14"/>
      <c r="WBL14"/>
      <c r="WBM14"/>
      <c r="WBN14"/>
      <c r="WBO14"/>
      <c r="WBP14"/>
      <c r="WBQ14"/>
      <c r="WBR14"/>
      <c r="WBS14"/>
      <c r="WBT14"/>
      <c r="WBU14"/>
      <c r="WBV14"/>
      <c r="WBW14"/>
      <c r="WBX14"/>
      <c r="WBY14"/>
      <c r="WBZ14"/>
      <c r="WCA14"/>
      <c r="WCB14"/>
      <c r="WCC14"/>
      <c r="WCD14"/>
      <c r="WCE14"/>
      <c r="WCF14"/>
      <c r="WCG14"/>
      <c r="WCH14"/>
      <c r="WCI14"/>
      <c r="WCJ14"/>
      <c r="WCK14"/>
      <c r="WCL14"/>
      <c r="WCM14"/>
      <c r="WCN14"/>
      <c r="WCO14"/>
      <c r="WCP14"/>
      <c r="WCQ14"/>
      <c r="WCR14"/>
      <c r="WCS14"/>
      <c r="WCT14"/>
      <c r="WCU14"/>
      <c r="WCV14"/>
      <c r="WCW14"/>
      <c r="WCX14"/>
      <c r="WCY14"/>
      <c r="WCZ14"/>
      <c r="WDA14"/>
      <c r="WDB14"/>
      <c r="WDC14"/>
      <c r="WDD14"/>
      <c r="WDE14"/>
      <c r="WDF14"/>
      <c r="WDG14"/>
      <c r="WDH14"/>
      <c r="WDI14"/>
      <c r="WDJ14"/>
      <c r="WDK14"/>
      <c r="WDL14"/>
      <c r="WDM14"/>
      <c r="WDN14"/>
      <c r="WDO14"/>
      <c r="WDP14"/>
      <c r="WDQ14"/>
      <c r="WDR14"/>
      <c r="WDS14"/>
      <c r="WDT14"/>
      <c r="WDU14"/>
      <c r="WDV14"/>
      <c r="WDW14"/>
      <c r="WDX14"/>
      <c r="WDY14"/>
      <c r="WDZ14"/>
      <c r="WEA14"/>
      <c r="WEB14"/>
      <c r="WEC14"/>
      <c r="WED14"/>
      <c r="WEE14"/>
      <c r="WEF14"/>
      <c r="WEG14"/>
      <c r="WEH14"/>
      <c r="WEI14"/>
      <c r="WEJ14"/>
      <c r="WEK14"/>
      <c r="WEL14"/>
      <c r="WEM14"/>
      <c r="WEN14"/>
      <c r="WEO14"/>
      <c r="WEP14"/>
      <c r="WEQ14"/>
      <c r="WER14"/>
      <c r="WES14"/>
      <c r="WET14"/>
      <c r="WEU14"/>
      <c r="WEV14"/>
      <c r="WEW14"/>
      <c r="WEX14"/>
      <c r="WEY14"/>
      <c r="WEZ14"/>
      <c r="WFA14"/>
      <c r="WFB14"/>
      <c r="WFC14"/>
      <c r="WFD14"/>
      <c r="WFE14"/>
      <c r="WFF14"/>
      <c r="WFG14"/>
      <c r="WFH14"/>
      <c r="WFI14"/>
      <c r="WFJ14"/>
      <c r="WFK14"/>
      <c r="WFL14"/>
      <c r="WFM14"/>
      <c r="WFN14"/>
      <c r="WFO14"/>
      <c r="WFP14"/>
      <c r="WFQ14"/>
      <c r="WFR14"/>
      <c r="WFS14"/>
      <c r="WFT14"/>
      <c r="WFU14"/>
      <c r="WFV14"/>
      <c r="WFW14"/>
      <c r="WFX14"/>
      <c r="WFY14"/>
      <c r="WFZ14"/>
      <c r="WGA14"/>
      <c r="WGB14"/>
      <c r="WGC14"/>
      <c r="WGD14"/>
      <c r="WGE14"/>
      <c r="WGF14"/>
      <c r="WGG14"/>
      <c r="WGH14"/>
      <c r="WGI14"/>
      <c r="WGJ14"/>
      <c r="WGK14"/>
      <c r="WGL14"/>
      <c r="WGM14"/>
      <c r="WGN14"/>
      <c r="WGO14"/>
      <c r="WGP14"/>
      <c r="WGQ14"/>
      <c r="WGR14"/>
      <c r="WGS14"/>
      <c r="WGT14"/>
      <c r="WGU14"/>
      <c r="WGV14"/>
      <c r="WGW14"/>
      <c r="WGX14"/>
      <c r="WGY14"/>
      <c r="WGZ14"/>
      <c r="WHA14"/>
      <c r="WHB14"/>
      <c r="WHC14"/>
      <c r="WHD14"/>
      <c r="WHE14"/>
      <c r="WHF14"/>
      <c r="WHG14"/>
      <c r="WHH14"/>
      <c r="WHI14"/>
      <c r="WHJ14"/>
      <c r="WHK14"/>
      <c r="WHL14"/>
      <c r="WHM14"/>
      <c r="WHN14"/>
      <c r="WHO14"/>
      <c r="WHP14"/>
      <c r="WHQ14"/>
      <c r="WHR14"/>
      <c r="WHS14"/>
      <c r="WHT14"/>
      <c r="WHU14"/>
      <c r="WHV14"/>
      <c r="WHW14"/>
      <c r="WHX14"/>
      <c r="WHY14"/>
      <c r="WHZ14"/>
      <c r="WIA14"/>
      <c r="WIB14"/>
      <c r="WIC14"/>
      <c r="WID14"/>
      <c r="WIE14"/>
      <c r="WIF14"/>
      <c r="WIG14"/>
      <c r="WIH14"/>
      <c r="WII14"/>
      <c r="WIJ14"/>
      <c r="WIK14"/>
      <c r="WIL14"/>
      <c r="WIM14"/>
      <c r="WIN14"/>
      <c r="WIO14"/>
      <c r="WIP14"/>
      <c r="WIQ14"/>
      <c r="WIR14"/>
      <c r="WIS14"/>
      <c r="WIT14"/>
      <c r="WIU14"/>
      <c r="WIV14"/>
      <c r="WIW14"/>
      <c r="WIX14"/>
      <c r="WIY14"/>
      <c r="WIZ14"/>
      <c r="WJA14"/>
      <c r="WJB14"/>
      <c r="WJC14"/>
      <c r="WJD14"/>
      <c r="WJE14"/>
      <c r="WJF14"/>
      <c r="WJG14"/>
      <c r="WJH14"/>
      <c r="WJI14"/>
      <c r="WJJ14"/>
      <c r="WJK14"/>
      <c r="WJL14"/>
      <c r="WJM14"/>
      <c r="WJN14"/>
      <c r="WJO14"/>
      <c r="WJP14"/>
      <c r="WJQ14"/>
      <c r="WJR14"/>
      <c r="WJS14"/>
      <c r="WJT14"/>
      <c r="WJU14"/>
      <c r="WJV14"/>
      <c r="WJW14"/>
      <c r="WJX14"/>
      <c r="WJY14"/>
      <c r="WJZ14"/>
      <c r="WKA14"/>
      <c r="WKB14"/>
      <c r="WKC14"/>
      <c r="WKD14"/>
      <c r="WKE14"/>
      <c r="WKF14"/>
      <c r="WKG14"/>
      <c r="WKH14"/>
      <c r="WKI14"/>
      <c r="WKJ14"/>
      <c r="WKK14"/>
      <c r="WKL14"/>
      <c r="WKM14"/>
      <c r="WKN14"/>
      <c r="WKO14"/>
      <c r="WKP14"/>
      <c r="WKQ14"/>
      <c r="WKR14"/>
      <c r="WKS14"/>
      <c r="WKT14"/>
      <c r="WKU14"/>
      <c r="WKV14"/>
      <c r="WKW14"/>
      <c r="WKX14"/>
      <c r="WKY14"/>
      <c r="WKZ14"/>
      <c r="WLA14"/>
      <c r="WLB14"/>
      <c r="WLC14"/>
      <c r="WLD14"/>
      <c r="WLE14"/>
      <c r="WLF14"/>
      <c r="WLG14"/>
      <c r="WLH14"/>
      <c r="WLI14"/>
      <c r="WLJ14"/>
      <c r="WLK14"/>
      <c r="WLL14"/>
      <c r="WLM14"/>
      <c r="WLN14"/>
      <c r="WLO14"/>
      <c r="WLP14"/>
      <c r="WLQ14"/>
      <c r="WLR14"/>
      <c r="WLS14"/>
      <c r="WLT14"/>
      <c r="WLU14"/>
      <c r="WLV14"/>
      <c r="WLW14"/>
      <c r="WLX14"/>
      <c r="WLY14"/>
      <c r="WLZ14"/>
      <c r="WMA14"/>
      <c r="WMB14"/>
      <c r="WMC14"/>
      <c r="WMD14"/>
      <c r="WME14"/>
      <c r="WMF14"/>
      <c r="WMG14"/>
      <c r="WMH14"/>
      <c r="WMI14"/>
      <c r="WMJ14"/>
      <c r="WMK14"/>
      <c r="WML14"/>
      <c r="WMM14"/>
      <c r="WMN14"/>
      <c r="WMO14"/>
      <c r="WMP14"/>
      <c r="WMQ14"/>
      <c r="WMR14"/>
      <c r="WMS14"/>
      <c r="WMT14"/>
      <c r="WMU14"/>
      <c r="WMV14"/>
      <c r="WMW14"/>
      <c r="WMX14"/>
      <c r="WMY14"/>
      <c r="WMZ14"/>
      <c r="WNA14"/>
      <c r="WNB14"/>
      <c r="WNC14"/>
      <c r="WND14"/>
      <c r="WNE14"/>
      <c r="WNF14"/>
      <c r="WNG14"/>
      <c r="WNH14"/>
      <c r="WNI14"/>
      <c r="WNJ14"/>
      <c r="WNK14"/>
      <c r="WNL14"/>
      <c r="WNM14"/>
      <c r="WNN14"/>
      <c r="WNO14"/>
      <c r="WNP14"/>
      <c r="WNQ14"/>
      <c r="WNR14"/>
      <c r="WNS14"/>
      <c r="WNT14"/>
      <c r="WNU14"/>
      <c r="WNV14"/>
      <c r="WNW14"/>
      <c r="WNX14"/>
      <c r="WNY14"/>
      <c r="WNZ14"/>
      <c r="WOA14"/>
      <c r="WOB14"/>
      <c r="WOC14"/>
      <c r="WOD14"/>
      <c r="WOE14"/>
      <c r="WOF14"/>
      <c r="WOG14"/>
      <c r="WOH14"/>
      <c r="WOI14"/>
      <c r="WOJ14"/>
      <c r="WOK14"/>
      <c r="WOL14"/>
      <c r="WOM14"/>
      <c r="WON14"/>
      <c r="WOO14"/>
      <c r="WOP14"/>
      <c r="WOQ14"/>
      <c r="WOR14"/>
      <c r="WOS14"/>
      <c r="WOT14"/>
      <c r="WOU14"/>
      <c r="WOV14"/>
      <c r="WOW14"/>
      <c r="WOX14"/>
      <c r="WOY14"/>
      <c r="WOZ14"/>
      <c r="WPA14"/>
      <c r="WPB14"/>
      <c r="WPC14"/>
      <c r="WPD14"/>
      <c r="WPE14"/>
      <c r="WPF14"/>
      <c r="WPG14"/>
      <c r="WPH14"/>
      <c r="WPI14"/>
      <c r="WPJ14"/>
      <c r="WPK14"/>
      <c r="WPL14"/>
      <c r="WPM14"/>
      <c r="WPN14"/>
      <c r="WPO14"/>
      <c r="WPP14"/>
      <c r="WPQ14"/>
      <c r="WPR14"/>
      <c r="WPS14"/>
      <c r="WPT14"/>
      <c r="WPU14"/>
      <c r="WPV14"/>
      <c r="WPW14"/>
      <c r="WPX14"/>
      <c r="WPY14"/>
      <c r="WPZ14"/>
      <c r="WQA14"/>
      <c r="WQB14"/>
      <c r="WQC14"/>
      <c r="WQD14"/>
      <c r="WQE14"/>
      <c r="WQF14"/>
      <c r="WQG14"/>
      <c r="WQH14"/>
      <c r="WQI14"/>
      <c r="WQJ14"/>
      <c r="WQK14"/>
      <c r="WQL14"/>
      <c r="WQM14"/>
      <c r="WQN14"/>
      <c r="WQO14"/>
      <c r="WQP14"/>
      <c r="WQQ14"/>
      <c r="WQR14"/>
      <c r="WQS14"/>
      <c r="WQT14"/>
      <c r="WQU14"/>
      <c r="WQV14"/>
      <c r="WQW14"/>
      <c r="WQX14"/>
      <c r="WQY14"/>
      <c r="WQZ14"/>
      <c r="WRA14"/>
      <c r="WRB14"/>
      <c r="WRC14"/>
      <c r="WRD14"/>
      <c r="WRE14"/>
      <c r="WRF14"/>
      <c r="WRG14"/>
      <c r="WRH14"/>
      <c r="WRI14"/>
      <c r="WRJ14"/>
      <c r="WRK14"/>
      <c r="WRL14"/>
      <c r="WRM14"/>
      <c r="WRN14"/>
      <c r="WRO14"/>
      <c r="WRP14"/>
      <c r="WRQ14"/>
      <c r="WRR14"/>
      <c r="WRS14"/>
      <c r="WRT14"/>
      <c r="WRU14"/>
      <c r="WRV14"/>
      <c r="WRW14"/>
      <c r="WRX14"/>
      <c r="WRY14"/>
      <c r="WRZ14"/>
      <c r="WSA14"/>
      <c r="WSB14"/>
      <c r="WSC14"/>
      <c r="WSD14"/>
      <c r="WSE14"/>
      <c r="WSF14"/>
      <c r="WSG14"/>
      <c r="WSH14"/>
      <c r="WSI14"/>
      <c r="WSJ14"/>
      <c r="WSK14"/>
      <c r="WSL14"/>
      <c r="WSM14"/>
      <c r="WSN14"/>
      <c r="WSO14"/>
      <c r="WSP14"/>
      <c r="WSQ14"/>
      <c r="WSR14"/>
      <c r="WSS14"/>
      <c r="WST14"/>
      <c r="WSU14"/>
      <c r="WSV14"/>
      <c r="WSW14"/>
      <c r="WSX14"/>
      <c r="WSY14"/>
      <c r="WSZ14"/>
      <c r="WTA14"/>
      <c r="WTB14"/>
      <c r="WTC14"/>
      <c r="WTD14"/>
      <c r="WTE14"/>
      <c r="WTF14"/>
      <c r="WTG14"/>
      <c r="WTH14"/>
      <c r="WTI14"/>
      <c r="WTJ14"/>
      <c r="WTK14"/>
      <c r="WTL14"/>
      <c r="WTM14"/>
      <c r="WTN14"/>
      <c r="WTO14"/>
      <c r="WTP14"/>
      <c r="WTQ14"/>
      <c r="WTR14"/>
      <c r="WTS14"/>
      <c r="WTT14"/>
      <c r="WTU14"/>
      <c r="WTV14"/>
      <c r="WTW14"/>
      <c r="WTX14"/>
      <c r="WTY14"/>
      <c r="WTZ14"/>
      <c r="WUA14"/>
      <c r="WUB14"/>
      <c r="WUC14"/>
      <c r="WUD14"/>
      <c r="WUE14"/>
      <c r="WUF14"/>
      <c r="WUG14"/>
      <c r="WUH14"/>
      <c r="WUI14"/>
      <c r="WUJ14"/>
      <c r="WUK14"/>
      <c r="WUL14"/>
      <c r="WUM14"/>
      <c r="WUN14"/>
      <c r="WUO14"/>
      <c r="WUP14"/>
      <c r="WUQ14"/>
      <c r="WUR14"/>
      <c r="WUS14"/>
      <c r="WUT14"/>
      <c r="WUU14"/>
      <c r="WUV14"/>
      <c r="WUW14"/>
      <c r="WUX14"/>
      <c r="WUY14"/>
      <c r="WUZ14"/>
      <c r="WVA14"/>
      <c r="WVB14"/>
      <c r="WVC14"/>
      <c r="WVD14"/>
      <c r="WVE14"/>
      <c r="WVF14"/>
      <c r="WVG14"/>
      <c r="WVH14"/>
      <c r="WVI14"/>
      <c r="WVJ14"/>
      <c r="WVK14"/>
      <c r="WVL14"/>
      <c r="WVM14"/>
      <c r="WVN14"/>
      <c r="WVO14"/>
      <c r="WVP14"/>
      <c r="WVQ14"/>
      <c r="WVR14"/>
      <c r="WVS14"/>
      <c r="WVT14"/>
      <c r="WVU14"/>
      <c r="WVV14"/>
      <c r="WVW14"/>
      <c r="WVX14"/>
      <c r="WVY14"/>
      <c r="WVZ14"/>
      <c r="WWA14"/>
      <c r="WWB14"/>
      <c r="WWC14"/>
      <c r="WWD14"/>
      <c r="WWE14"/>
      <c r="WWF14"/>
      <c r="WWG14"/>
      <c r="WWH14"/>
      <c r="WWI14"/>
      <c r="WWJ14"/>
      <c r="WWK14"/>
      <c r="WWL14"/>
      <c r="WWM14"/>
      <c r="WWN14"/>
      <c r="WWO14"/>
      <c r="WWP14"/>
      <c r="WWQ14"/>
      <c r="WWR14"/>
      <c r="WWS14"/>
      <c r="WWT14"/>
      <c r="WWU14"/>
      <c r="WWV14"/>
      <c r="WWW14"/>
      <c r="WWX14"/>
      <c r="WWY14"/>
      <c r="WWZ14"/>
      <c r="WXA14"/>
      <c r="WXB14"/>
      <c r="WXC14"/>
      <c r="WXD14"/>
      <c r="WXE14"/>
      <c r="WXF14"/>
      <c r="WXG14"/>
      <c r="WXH14"/>
      <c r="WXI14"/>
      <c r="WXJ14"/>
      <c r="WXK14"/>
      <c r="WXL14"/>
      <c r="WXM14"/>
      <c r="WXN14"/>
      <c r="WXO14"/>
      <c r="WXP14"/>
      <c r="WXQ14"/>
      <c r="WXR14"/>
      <c r="WXS14"/>
      <c r="WXT14"/>
      <c r="WXU14"/>
      <c r="WXV14"/>
      <c r="WXW14"/>
      <c r="WXX14"/>
      <c r="WXY14"/>
      <c r="WXZ14"/>
      <c r="WYA14"/>
      <c r="WYB14"/>
      <c r="WYC14"/>
      <c r="WYD14"/>
      <c r="WYE14"/>
      <c r="WYF14"/>
      <c r="WYG14"/>
      <c r="WYH14"/>
      <c r="WYI14"/>
      <c r="WYJ14"/>
      <c r="WYK14"/>
      <c r="WYL14"/>
      <c r="WYM14"/>
      <c r="WYN14"/>
      <c r="WYO14"/>
      <c r="WYP14"/>
      <c r="WYQ14"/>
      <c r="WYR14"/>
      <c r="WYS14"/>
      <c r="WYT14"/>
      <c r="WYU14"/>
      <c r="WYV14"/>
      <c r="WYW14"/>
      <c r="WYX14"/>
      <c r="WYY14"/>
      <c r="WYZ14"/>
      <c r="WZA14"/>
      <c r="WZB14"/>
      <c r="WZC14"/>
      <c r="WZD14"/>
      <c r="WZE14"/>
      <c r="WZF14"/>
      <c r="WZG14"/>
      <c r="WZH14"/>
      <c r="WZI14"/>
      <c r="WZJ14"/>
      <c r="WZK14"/>
      <c r="WZL14"/>
      <c r="WZM14"/>
      <c r="WZN14"/>
      <c r="WZO14"/>
      <c r="WZP14"/>
      <c r="WZQ14"/>
      <c r="WZR14"/>
      <c r="WZS14"/>
      <c r="WZT14"/>
      <c r="WZU14"/>
      <c r="WZV14"/>
      <c r="WZW14"/>
      <c r="WZX14"/>
      <c r="WZY14"/>
      <c r="WZZ14"/>
      <c r="XAA14"/>
      <c r="XAB14"/>
      <c r="XAC14"/>
      <c r="XAD14"/>
      <c r="XAE14"/>
      <c r="XAF14"/>
      <c r="XAG14"/>
      <c r="XAH14"/>
      <c r="XAI14"/>
      <c r="XAJ14"/>
      <c r="XAK14"/>
      <c r="XAL14"/>
      <c r="XAM14"/>
      <c r="XAN14"/>
      <c r="XAO14"/>
      <c r="XAP14"/>
      <c r="XAQ14"/>
      <c r="XAR14"/>
      <c r="XAS14"/>
      <c r="XAT14"/>
      <c r="XAU14"/>
      <c r="XAV14"/>
      <c r="XAW14"/>
      <c r="XAX14"/>
      <c r="XAY14"/>
      <c r="XAZ14"/>
      <c r="XBA14"/>
      <c r="XBB14"/>
      <c r="XBC14"/>
      <c r="XBD14"/>
      <c r="XBE14"/>
      <c r="XBF14"/>
      <c r="XBG14"/>
      <c r="XBH14"/>
      <c r="XBI14"/>
      <c r="XBJ14"/>
      <c r="XBK14"/>
      <c r="XBL14"/>
      <c r="XBM14"/>
      <c r="XBN14"/>
      <c r="XBO14"/>
      <c r="XBP14"/>
      <c r="XBQ14"/>
      <c r="XBR14"/>
      <c r="XBS14"/>
      <c r="XBT14"/>
      <c r="XBU14"/>
      <c r="XBV14"/>
      <c r="XBW14"/>
      <c r="XBX14"/>
      <c r="XBY14"/>
      <c r="XBZ14"/>
      <c r="XCA14"/>
      <c r="XCB14"/>
      <c r="XCC14"/>
      <c r="XCD14"/>
      <c r="XCE14"/>
      <c r="XCF14"/>
      <c r="XCG14"/>
      <c r="XCH14"/>
      <c r="XCI14"/>
      <c r="XCJ14"/>
      <c r="XCK14"/>
      <c r="XCL14"/>
      <c r="XCM14"/>
      <c r="XCN14"/>
      <c r="XCO14"/>
      <c r="XCP14"/>
      <c r="XCQ14"/>
      <c r="XCR14"/>
      <c r="XCS14"/>
      <c r="XCT14"/>
      <c r="XCU14"/>
      <c r="XCV14"/>
      <c r="XCW14"/>
      <c r="XCX14"/>
      <c r="XCY14"/>
      <c r="XCZ14"/>
      <c r="XDA14"/>
      <c r="XDB14"/>
      <c r="XDC14"/>
      <c r="XDD14"/>
      <c r="XDE14"/>
      <c r="XDF14"/>
      <c r="XDG14"/>
      <c r="XDH14"/>
      <c r="XDI14"/>
      <c r="XDJ14"/>
      <c r="XDK14"/>
      <c r="XDL14"/>
      <c r="XDM14"/>
      <c r="XDN14"/>
      <c r="XDO14"/>
      <c r="XDP14"/>
      <c r="XDQ14"/>
      <c r="XDR14"/>
      <c r="XDS14"/>
      <c r="XDT14"/>
      <c r="XDU14"/>
      <c r="XDV14"/>
      <c r="XDW14"/>
      <c r="XDX14"/>
      <c r="XDY14"/>
      <c r="XDZ14"/>
      <c r="XEA14"/>
      <c r="XEB14"/>
      <c r="XEC14"/>
      <c r="XED14"/>
      <c r="XEE14"/>
      <c r="XEF14"/>
      <c r="XEG14"/>
      <c r="XEH14"/>
      <c r="XEI14"/>
      <c r="XEJ14"/>
      <c r="XEK14"/>
      <c r="XEL14"/>
      <c r="XEM14"/>
      <c r="XEN14"/>
      <c r="XEO14"/>
      <c r="XEP14"/>
      <c r="XEQ14"/>
      <c r="XER14"/>
      <c r="XES14"/>
      <c r="XET14"/>
      <c r="XEU14"/>
      <c r="XEV14"/>
      <c r="XEW14"/>
      <c r="XEX14"/>
      <c r="XEY14"/>
      <c r="XEZ14"/>
      <c r="XFA14"/>
      <c r="XFB14"/>
      <c r="XFC14"/>
    </row>
    <row r="15" spans="1:16383" s="129" customFormat="1" ht="64.349999999999994" customHeight="1" thickTop="1" thickBot="1">
      <c r="A15" s="127">
        <v>2</v>
      </c>
      <c r="B15" s="127" t="s">
        <v>213</v>
      </c>
      <c r="C15" s="127" t="s">
        <v>237</v>
      </c>
      <c r="D15" s="127" t="s">
        <v>52</v>
      </c>
      <c r="E15" s="127" t="s">
        <v>23</v>
      </c>
      <c r="F15" s="127" t="s">
        <v>22</v>
      </c>
      <c r="G15" s="127" t="s">
        <v>6</v>
      </c>
      <c r="H15" s="138" t="s">
        <v>335</v>
      </c>
      <c r="I15" s="138" t="s">
        <v>335</v>
      </c>
      <c r="J15" s="138"/>
      <c r="K15" s="138" t="s">
        <v>336</v>
      </c>
      <c r="L15" s="138" t="s">
        <v>335</v>
      </c>
      <c r="M15" s="127" t="s">
        <v>5</v>
      </c>
      <c r="N15" s="138" t="s">
        <v>326</v>
      </c>
      <c r="O15" s="140">
        <v>3231</v>
      </c>
      <c r="P15" s="138">
        <v>1794</v>
      </c>
      <c r="Q15" s="127">
        <f>(P15/O15)*100</f>
        <v>55.524605385329615</v>
      </c>
      <c r="R15" s="137" t="s">
        <v>261</v>
      </c>
      <c r="S15" s="131" t="s">
        <v>261</v>
      </c>
      <c r="T15" s="131" t="s">
        <v>261</v>
      </c>
      <c r="U15" s="137" t="s">
        <v>261</v>
      </c>
      <c r="V15" s="131" t="s">
        <v>261</v>
      </c>
      <c r="W15" s="131" t="s">
        <v>261</v>
      </c>
      <c r="X15" s="137" t="s">
        <v>261</v>
      </c>
      <c r="Y15" s="131" t="s">
        <v>261</v>
      </c>
      <c r="Z15" s="131" t="s">
        <v>261</v>
      </c>
      <c r="AA15" s="137" t="s">
        <v>261</v>
      </c>
      <c r="AB15" s="131" t="s">
        <v>261</v>
      </c>
      <c r="AC15" s="131" t="s">
        <v>261</v>
      </c>
      <c r="AD15" s="137" t="s">
        <v>261</v>
      </c>
      <c r="AE15" s="131" t="s">
        <v>261</v>
      </c>
      <c r="AF15" s="131" t="s">
        <v>261</v>
      </c>
      <c r="AG15" s="137" t="s">
        <v>261</v>
      </c>
      <c r="AH15" s="131" t="s">
        <v>261</v>
      </c>
      <c r="AI15" s="131" t="s">
        <v>261</v>
      </c>
      <c r="AJ15" s="137" t="s">
        <v>261</v>
      </c>
      <c r="AK15" s="131" t="s">
        <v>261</v>
      </c>
      <c r="AL15" s="131" t="s">
        <v>261</v>
      </c>
      <c r="AM15" s="137" t="s">
        <v>261</v>
      </c>
      <c r="AN15" s="131" t="s">
        <v>261</v>
      </c>
      <c r="AO15" s="131" t="s">
        <v>261</v>
      </c>
      <c r="AP15" s="137" t="s">
        <v>261</v>
      </c>
      <c r="AQ15" s="131" t="s">
        <v>261</v>
      </c>
      <c r="AR15" s="131" t="s">
        <v>261</v>
      </c>
      <c r="AS15" s="137" t="s">
        <v>261</v>
      </c>
      <c r="AT15" s="131" t="s">
        <v>261</v>
      </c>
      <c r="AU15" s="131" t="s">
        <v>261</v>
      </c>
      <c r="AV15" s="137" t="s">
        <v>261</v>
      </c>
      <c r="AW15" s="131" t="s">
        <v>261</v>
      </c>
      <c r="AX15" s="131" t="s">
        <v>261</v>
      </c>
      <c r="AY15" s="137" t="s">
        <v>261</v>
      </c>
      <c r="AZ15" s="131" t="s">
        <v>261</v>
      </c>
      <c r="BA15" s="131" t="s">
        <v>261</v>
      </c>
      <c r="BB15" s="137" t="s">
        <v>261</v>
      </c>
      <c r="BC15" s="131" t="s">
        <v>261</v>
      </c>
      <c r="BD15" s="131" t="s">
        <v>261</v>
      </c>
      <c r="BE15" s="137" t="s">
        <v>261</v>
      </c>
      <c r="BF15" s="131" t="s">
        <v>261</v>
      </c>
      <c r="BG15" s="131" t="s">
        <v>261</v>
      </c>
      <c r="BH15" s="150"/>
      <c r="BI15" s="138"/>
      <c r="BJ15" s="127" t="e">
        <f>(BI15/BH15)*100</f>
        <v>#DIV/0!</v>
      </c>
      <c r="BK15" s="140"/>
      <c r="BL15" s="138"/>
      <c r="BM15" s="127" t="e">
        <f>(BL15/BK15)*100</f>
        <v>#DIV/0!</v>
      </c>
      <c r="BN15" s="150"/>
      <c r="BO15" s="138"/>
      <c r="BP15" s="127" t="e">
        <f>(BO15/BN15)*100</f>
        <v>#DIV/0!</v>
      </c>
      <c r="BQ15" s="140"/>
      <c r="BR15" s="138"/>
      <c r="BS15" s="127" t="e">
        <f>(BR15/BQ15)*100</f>
        <v>#DIV/0!</v>
      </c>
      <c r="BT15" s="150"/>
      <c r="BU15" s="138"/>
      <c r="BV15" s="151" t="e">
        <f>(BU15/BT15)*100</f>
        <v>#DIV/0!</v>
      </c>
      <c r="BW15" s="150"/>
      <c r="BX15" s="138"/>
      <c r="BY15" s="151" t="e">
        <f t="shared" si="0"/>
        <v>#DIV/0!</v>
      </c>
      <c r="BZ15" s="150"/>
      <c r="CA15" s="138"/>
      <c r="CB15" s="151" t="e">
        <f t="shared" si="1"/>
        <v>#DIV/0!</v>
      </c>
      <c r="CC15" s="150"/>
      <c r="CD15" s="138"/>
      <c r="CE15" s="151" t="e">
        <f t="shared" si="2"/>
        <v>#DIV/0!</v>
      </c>
      <c r="CF15" s="150"/>
      <c r="CG15" s="138"/>
      <c r="CH15" s="151" t="e">
        <f t="shared" si="3"/>
        <v>#DIV/0!</v>
      </c>
      <c r="CI15" s="150"/>
      <c r="CJ15" s="138"/>
      <c r="CK15" s="151" t="e">
        <f t="shared" si="4"/>
        <v>#DIV/0!</v>
      </c>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c r="IW15" s="128"/>
      <c r="IX15" s="128"/>
      <c r="IY15" s="128"/>
      <c r="IZ15" s="128"/>
      <c r="JA15" s="128"/>
      <c r="JB15" s="128"/>
      <c r="JC15" s="128"/>
      <c r="JD15" s="128"/>
      <c r="JE15" s="128"/>
      <c r="JF15" s="128"/>
      <c r="JG15" s="128"/>
      <c r="JH15" s="128"/>
      <c r="JI15" s="128"/>
      <c r="JJ15" s="128"/>
      <c r="JK15" s="128"/>
      <c r="JL15" s="128"/>
      <c r="JM15" s="128"/>
      <c r="JN15" s="128"/>
      <c r="JO15" s="128"/>
      <c r="JP15" s="128"/>
      <c r="JQ15" s="128"/>
      <c r="JR15" s="128"/>
      <c r="JS15" s="128"/>
      <c r="JT15" s="128"/>
      <c r="JU15" s="128"/>
      <c r="JV15" s="128"/>
      <c r="JW15" s="128"/>
      <c r="JX15" s="128"/>
      <c r="JY15" s="128"/>
      <c r="JZ15" s="128"/>
      <c r="KA15" s="128"/>
      <c r="KB15" s="128"/>
      <c r="KC15" s="128"/>
      <c r="KD15" s="128"/>
      <c r="KE15" s="128"/>
      <c r="KF15" s="128"/>
      <c r="KG15" s="128"/>
      <c r="KH15" s="128"/>
      <c r="KI15" s="128"/>
      <c r="KJ15" s="128"/>
      <c r="KK15" s="128"/>
      <c r="KL15" s="128"/>
      <c r="KM15" s="128"/>
      <c r="KN15" s="128"/>
      <c r="KO15" s="128"/>
      <c r="KP15" s="128"/>
      <c r="KQ15" s="128"/>
      <c r="KR15" s="128"/>
      <c r="KS15" s="128"/>
      <c r="KT15" s="128"/>
      <c r="KU15" s="128"/>
      <c r="KV15" s="128"/>
      <c r="KW15" s="128"/>
      <c r="KX15" s="128"/>
      <c r="KY15" s="128"/>
      <c r="KZ15" s="128"/>
      <c r="LA15" s="128"/>
      <c r="LB15" s="128"/>
      <c r="LC15" s="128"/>
      <c r="LD15" s="128"/>
      <c r="LE15" s="128"/>
      <c r="LF15" s="128"/>
      <c r="LG15" s="128"/>
      <c r="LH15" s="128"/>
      <c r="LI15" s="128"/>
      <c r="LJ15" s="128"/>
      <c r="LK15" s="128"/>
      <c r="LL15" s="128"/>
      <c r="LM15" s="128"/>
      <c r="LN15" s="128"/>
      <c r="LO15" s="128"/>
      <c r="LP15" s="128"/>
      <c r="LQ15" s="128"/>
      <c r="LR15" s="128"/>
      <c r="LS15" s="128"/>
      <c r="LT15" s="128"/>
      <c r="LU15" s="128"/>
      <c r="LV15" s="128"/>
      <c r="LW15" s="128"/>
      <c r="LX15" s="128"/>
      <c r="LY15" s="128"/>
      <c r="LZ15" s="128"/>
      <c r="MA15" s="128"/>
      <c r="MB15" s="128"/>
      <c r="MC15" s="128"/>
      <c r="MD15" s="128"/>
      <c r="ME15" s="128"/>
      <c r="MF15" s="128"/>
      <c r="MG15" s="128"/>
      <c r="MH15" s="128"/>
      <c r="MI15" s="128"/>
      <c r="MJ15" s="128"/>
      <c r="MK15" s="128"/>
      <c r="ML15" s="128"/>
      <c r="MM15" s="128"/>
      <c r="MN15" s="128"/>
      <c r="MO15" s="128"/>
      <c r="MP15" s="128"/>
      <c r="MQ15" s="128"/>
      <c r="MR15" s="128"/>
      <c r="MS15" s="128"/>
      <c r="MT15" s="128"/>
      <c r="MU15" s="128"/>
      <c r="MV15" s="128"/>
      <c r="MW15" s="128"/>
      <c r="MX15" s="128"/>
      <c r="MY15" s="128"/>
      <c r="MZ15" s="128"/>
      <c r="NA15" s="128"/>
      <c r="NB15" s="128"/>
      <c r="NC15" s="128"/>
      <c r="ND15" s="128"/>
      <c r="NE15" s="128"/>
      <c r="NF15" s="128"/>
      <c r="NG15" s="128"/>
      <c r="NH15" s="128"/>
      <c r="NI15" s="128"/>
      <c r="NJ15" s="128"/>
      <c r="NK15" s="128"/>
      <c r="NL15" s="128"/>
      <c r="NM15" s="128"/>
      <c r="NN15" s="128"/>
      <c r="NO15" s="128"/>
      <c r="NP15" s="128"/>
      <c r="NQ15" s="128"/>
      <c r="NR15" s="128"/>
      <c r="NS15" s="128"/>
      <c r="NT15" s="128"/>
      <c r="NU15" s="128"/>
      <c r="NV15" s="128"/>
      <c r="NW15" s="128"/>
      <c r="NX15" s="128"/>
      <c r="NY15" s="128"/>
      <c r="NZ15" s="128"/>
      <c r="OA15" s="128"/>
      <c r="OB15" s="128"/>
      <c r="OC15" s="128"/>
      <c r="OD15" s="128"/>
      <c r="OE15" s="128"/>
      <c r="OF15" s="128"/>
      <c r="OG15" s="128"/>
      <c r="OH15" s="128"/>
      <c r="OI15" s="128"/>
      <c r="OJ15" s="128"/>
      <c r="OK15" s="128"/>
      <c r="OL15" s="128"/>
      <c r="OM15" s="128"/>
      <c r="ON15" s="128"/>
      <c r="OO15" s="128"/>
      <c r="OP15" s="128"/>
      <c r="OQ15" s="128"/>
      <c r="OR15" s="128"/>
      <c r="OS15" s="128"/>
      <c r="OT15" s="128"/>
      <c r="OU15" s="128"/>
      <c r="OV15" s="128"/>
      <c r="OW15" s="128"/>
      <c r="OX15" s="128"/>
      <c r="OY15" s="128"/>
      <c r="OZ15" s="128"/>
      <c r="PA15" s="128"/>
      <c r="PB15" s="128"/>
      <c r="PC15" s="128"/>
      <c r="PD15" s="128"/>
      <c r="PE15" s="128"/>
      <c r="PF15" s="128"/>
      <c r="PG15" s="128"/>
      <c r="PH15" s="128"/>
      <c r="PI15" s="128"/>
      <c r="PJ15" s="128"/>
      <c r="PK15" s="128"/>
      <c r="PL15" s="128"/>
      <c r="PM15" s="128"/>
      <c r="PN15" s="128"/>
      <c r="PO15" s="128"/>
      <c r="PP15" s="128"/>
      <c r="PQ15" s="128"/>
      <c r="PR15" s="128"/>
      <c r="PS15" s="128"/>
      <c r="PT15" s="128"/>
      <c r="PU15" s="128"/>
      <c r="PV15" s="128"/>
      <c r="PW15" s="128"/>
      <c r="PX15" s="128"/>
      <c r="PY15" s="128"/>
      <c r="PZ15" s="128"/>
      <c r="QA15" s="128"/>
      <c r="QB15" s="128"/>
      <c r="QC15" s="128"/>
      <c r="QD15" s="128"/>
      <c r="QE15" s="128"/>
      <c r="QF15" s="128"/>
      <c r="QG15" s="128"/>
      <c r="QH15" s="128"/>
      <c r="QI15" s="128"/>
      <c r="QJ15" s="128"/>
      <c r="QK15" s="128"/>
      <c r="QL15" s="128"/>
      <c r="QM15" s="128"/>
      <c r="QN15" s="128"/>
      <c r="QO15" s="128"/>
      <c r="QP15" s="128"/>
      <c r="QQ15" s="128"/>
      <c r="QR15" s="128"/>
      <c r="QS15" s="128"/>
      <c r="QT15" s="128"/>
      <c r="QU15" s="128"/>
      <c r="QV15" s="128"/>
      <c r="QW15" s="128"/>
      <c r="QX15" s="128"/>
      <c r="QY15" s="128"/>
      <c r="QZ15" s="128"/>
      <c r="RA15" s="128"/>
      <c r="RB15" s="128"/>
      <c r="RC15" s="128"/>
      <c r="RD15" s="128"/>
      <c r="RE15" s="128"/>
      <c r="RF15" s="128"/>
      <c r="RG15" s="128"/>
      <c r="RH15" s="128"/>
      <c r="RI15" s="128"/>
      <c r="RJ15" s="128"/>
      <c r="RK15" s="128"/>
      <c r="RL15" s="128"/>
      <c r="RM15" s="128"/>
      <c r="RN15" s="128"/>
      <c r="RO15" s="128"/>
      <c r="RP15" s="128"/>
      <c r="RQ15" s="128"/>
      <c r="RR15" s="128"/>
      <c r="RS15" s="128"/>
      <c r="RT15" s="128"/>
      <c r="RU15" s="128"/>
      <c r="RV15" s="128"/>
      <c r="RW15" s="128"/>
      <c r="RX15" s="128"/>
      <c r="RY15" s="128"/>
      <c r="RZ15" s="128"/>
      <c r="SA15" s="128"/>
      <c r="SB15" s="128"/>
      <c r="SC15" s="128"/>
      <c r="SD15" s="128"/>
      <c r="SE15" s="128"/>
      <c r="SF15" s="128"/>
      <c r="SG15" s="128"/>
      <c r="SH15" s="128"/>
      <c r="SI15" s="128"/>
      <c r="SJ15" s="128"/>
      <c r="SK15" s="128"/>
      <c r="SL15" s="128"/>
      <c r="SM15" s="128"/>
      <c r="SN15" s="128"/>
      <c r="SO15" s="128"/>
      <c r="SP15" s="128"/>
      <c r="SQ15" s="128"/>
      <c r="SR15" s="128"/>
      <c r="SS15" s="128"/>
      <c r="ST15" s="128"/>
      <c r="SU15" s="128"/>
      <c r="SV15" s="128"/>
      <c r="SW15" s="128"/>
      <c r="SX15" s="128"/>
      <c r="SY15" s="128"/>
      <c r="SZ15" s="128"/>
      <c r="TA15" s="128"/>
      <c r="TB15" s="128"/>
      <c r="TC15" s="128"/>
      <c r="TD15" s="128"/>
      <c r="TE15" s="128"/>
      <c r="TF15" s="128"/>
      <c r="TG15" s="128"/>
      <c r="TH15" s="128"/>
      <c r="TI15" s="128"/>
      <c r="TJ15" s="128"/>
      <c r="TK15" s="128"/>
      <c r="TL15" s="128"/>
      <c r="TM15" s="128"/>
      <c r="TN15" s="128"/>
      <c r="TO15" s="128"/>
      <c r="TP15" s="128"/>
      <c r="TQ15" s="128"/>
      <c r="TR15" s="128"/>
      <c r="TS15" s="128"/>
      <c r="TT15" s="128"/>
      <c r="TU15" s="128"/>
      <c r="TV15" s="128"/>
      <c r="TW15" s="128"/>
      <c r="TX15" s="128"/>
      <c r="TY15" s="128"/>
      <c r="TZ15" s="128"/>
      <c r="UA15" s="128"/>
      <c r="UB15" s="128"/>
      <c r="UC15" s="128"/>
      <c r="UD15" s="128"/>
      <c r="UE15" s="128"/>
      <c r="UF15" s="128"/>
      <c r="UG15" s="128"/>
      <c r="UH15" s="128"/>
      <c r="UI15" s="128"/>
      <c r="UJ15" s="128"/>
      <c r="UK15" s="128"/>
      <c r="UL15" s="128"/>
      <c r="UM15" s="128"/>
      <c r="UN15" s="128"/>
      <c r="UO15" s="128"/>
      <c r="UP15" s="128"/>
      <c r="UQ15" s="128"/>
      <c r="UR15" s="128"/>
      <c r="US15" s="128"/>
      <c r="UT15" s="128"/>
      <c r="UU15" s="128"/>
      <c r="UV15" s="128"/>
      <c r="UW15" s="128"/>
      <c r="UX15" s="128"/>
      <c r="UY15" s="128"/>
      <c r="UZ15" s="128"/>
      <c r="VA15" s="128"/>
      <c r="VB15" s="128"/>
      <c r="VC15" s="128"/>
      <c r="VD15" s="128"/>
      <c r="VE15" s="128"/>
      <c r="VF15" s="128"/>
      <c r="VG15" s="128"/>
      <c r="VH15" s="128"/>
      <c r="VI15" s="128"/>
      <c r="VJ15" s="128"/>
      <c r="VK15" s="128"/>
      <c r="VL15" s="128"/>
      <c r="VM15" s="128"/>
      <c r="VN15" s="128"/>
      <c r="VO15" s="128"/>
      <c r="VP15" s="128"/>
      <c r="VQ15" s="128"/>
      <c r="VR15" s="128"/>
      <c r="VS15" s="128"/>
      <c r="VT15" s="128"/>
      <c r="VU15" s="128"/>
      <c r="VV15" s="128"/>
      <c r="VW15" s="128"/>
      <c r="VX15" s="128"/>
      <c r="VY15" s="128"/>
      <c r="VZ15" s="128"/>
      <c r="WA15" s="128"/>
      <c r="WB15" s="128"/>
      <c r="WC15" s="128"/>
      <c r="WD15" s="128"/>
      <c r="WE15" s="128"/>
      <c r="WF15" s="128"/>
      <c r="WG15" s="128"/>
      <c r="WH15" s="128"/>
      <c r="WI15" s="128"/>
      <c r="WJ15" s="128"/>
      <c r="WK15" s="128"/>
      <c r="WL15" s="128"/>
      <c r="WM15" s="128"/>
      <c r="WN15" s="128"/>
      <c r="WO15" s="128"/>
      <c r="WP15" s="128"/>
      <c r="WQ15" s="128"/>
      <c r="WR15" s="128"/>
      <c r="WS15" s="128"/>
      <c r="WT15" s="128"/>
      <c r="WU15" s="128"/>
      <c r="WV15" s="128"/>
      <c r="WW15" s="128"/>
      <c r="WX15" s="128"/>
      <c r="WY15" s="128"/>
      <c r="WZ15" s="128"/>
      <c r="XA15" s="128"/>
      <c r="XB15" s="128"/>
      <c r="XC15" s="128"/>
      <c r="XD15" s="128"/>
      <c r="XE15" s="128"/>
      <c r="XF15" s="128"/>
      <c r="XG15" s="128"/>
      <c r="XH15" s="128"/>
      <c r="XI15" s="128"/>
      <c r="XJ15" s="128"/>
      <c r="XK15" s="128"/>
      <c r="XL15" s="128"/>
      <c r="XM15" s="128"/>
      <c r="XN15" s="128"/>
      <c r="XO15" s="128"/>
      <c r="XP15" s="128"/>
      <c r="XQ15" s="128"/>
      <c r="XR15" s="128"/>
      <c r="XS15" s="128"/>
      <c r="XT15" s="128"/>
      <c r="XU15" s="128"/>
      <c r="XV15" s="128"/>
      <c r="XW15" s="128"/>
      <c r="XX15" s="128"/>
      <c r="XY15" s="128"/>
      <c r="XZ15" s="128"/>
      <c r="YA15" s="128"/>
      <c r="YB15" s="128"/>
      <c r="YC15" s="128"/>
      <c r="YD15" s="128"/>
      <c r="YE15" s="128"/>
      <c r="YF15" s="128"/>
      <c r="YG15" s="128"/>
      <c r="YH15" s="128"/>
      <c r="YI15" s="128"/>
      <c r="YJ15" s="128"/>
      <c r="YK15" s="128"/>
      <c r="YL15" s="128"/>
      <c r="YM15" s="128"/>
      <c r="YN15" s="128"/>
      <c r="YO15" s="128"/>
      <c r="YP15" s="128"/>
      <c r="YQ15" s="128"/>
      <c r="YR15" s="128"/>
      <c r="YS15" s="128"/>
      <c r="YT15" s="128"/>
      <c r="YU15" s="128"/>
      <c r="YV15" s="128"/>
      <c r="YW15" s="128"/>
      <c r="YX15" s="128"/>
      <c r="YY15" s="128"/>
      <c r="YZ15" s="128"/>
      <c r="ZA15" s="128"/>
      <c r="ZB15" s="128"/>
      <c r="ZC15" s="128"/>
      <c r="ZD15" s="128"/>
      <c r="ZE15" s="128"/>
      <c r="ZF15" s="128"/>
      <c r="ZG15" s="128"/>
      <c r="ZH15" s="128"/>
      <c r="ZI15" s="128"/>
      <c r="ZJ15" s="128"/>
      <c r="ZK15" s="128"/>
      <c r="ZL15" s="128"/>
      <c r="ZM15" s="128"/>
      <c r="ZN15" s="128"/>
      <c r="ZO15" s="128"/>
      <c r="ZP15" s="128"/>
      <c r="ZQ15" s="128"/>
      <c r="ZR15" s="128"/>
      <c r="ZS15" s="128"/>
      <c r="ZT15" s="128"/>
      <c r="ZU15" s="128"/>
      <c r="ZV15" s="128"/>
      <c r="ZW15" s="128"/>
      <c r="ZX15" s="128"/>
      <c r="ZY15" s="128"/>
      <c r="ZZ15" s="128"/>
      <c r="AAA15" s="128"/>
      <c r="AAB15" s="128"/>
      <c r="AAC15" s="128"/>
      <c r="AAD15" s="128"/>
      <c r="AAE15" s="128"/>
      <c r="AAF15" s="128"/>
      <c r="AAG15" s="128"/>
      <c r="AAH15" s="128"/>
      <c r="AAI15" s="128"/>
      <c r="AAJ15" s="128"/>
      <c r="AAK15" s="128"/>
      <c r="AAL15" s="128"/>
      <c r="AAM15" s="128"/>
      <c r="AAN15" s="128"/>
      <c r="AAO15" s="128"/>
      <c r="AAP15" s="128"/>
      <c r="AAQ15" s="128"/>
      <c r="AAR15" s="128"/>
      <c r="AAS15" s="128"/>
      <c r="AAT15" s="128"/>
      <c r="AAU15" s="128"/>
      <c r="AAV15" s="128"/>
      <c r="AAW15" s="128"/>
      <c r="AAX15" s="128"/>
      <c r="AAY15" s="128"/>
      <c r="AAZ15" s="128"/>
      <c r="ABA15" s="128"/>
      <c r="ABB15" s="128"/>
      <c r="ABC15" s="128"/>
      <c r="ABD15" s="128"/>
      <c r="ABE15" s="128"/>
      <c r="ABF15" s="128"/>
      <c r="ABG15" s="128"/>
      <c r="ABH15" s="128"/>
      <c r="ABI15" s="128"/>
      <c r="ABJ15" s="128"/>
      <c r="ABK15" s="128"/>
      <c r="ABL15" s="128"/>
      <c r="ABM15" s="128"/>
      <c r="ABN15" s="128"/>
      <c r="ABO15" s="128"/>
      <c r="ABP15" s="128"/>
      <c r="ABQ15" s="128"/>
      <c r="ABR15" s="128"/>
      <c r="ABS15" s="128"/>
      <c r="ABT15" s="128"/>
      <c r="ABU15" s="128"/>
      <c r="ABV15" s="128"/>
      <c r="ABW15" s="128"/>
      <c r="ABX15" s="128"/>
      <c r="ABY15" s="128"/>
      <c r="ABZ15" s="128"/>
      <c r="ACA15" s="128"/>
      <c r="ACB15" s="128"/>
      <c r="ACC15" s="128"/>
      <c r="ACD15" s="128"/>
      <c r="ACE15" s="128"/>
      <c r="ACF15" s="128"/>
      <c r="ACG15" s="128"/>
      <c r="ACH15" s="128"/>
      <c r="ACI15" s="128"/>
      <c r="ACJ15" s="128"/>
      <c r="ACK15" s="128"/>
      <c r="ACL15" s="128"/>
      <c r="ACM15" s="128"/>
      <c r="ACN15" s="128"/>
      <c r="ACO15" s="128"/>
      <c r="ACP15" s="128"/>
      <c r="ACQ15" s="128"/>
      <c r="ACR15" s="128"/>
      <c r="ACS15" s="128"/>
      <c r="ACT15" s="128"/>
      <c r="ACU15" s="128"/>
      <c r="ACV15" s="128"/>
      <c r="ACW15" s="128"/>
      <c r="ACX15" s="128"/>
      <c r="ACY15" s="128"/>
      <c r="ACZ15" s="128"/>
      <c r="ADA15" s="128"/>
      <c r="ADB15" s="128"/>
      <c r="ADC15" s="128"/>
      <c r="ADD15" s="128"/>
      <c r="ADE15" s="128"/>
      <c r="ADF15" s="128"/>
      <c r="ADG15" s="128"/>
      <c r="ADH15" s="128"/>
      <c r="ADI15" s="128"/>
      <c r="ADJ15" s="128"/>
      <c r="ADK15" s="128"/>
      <c r="ADL15" s="128"/>
      <c r="ADM15" s="128"/>
      <c r="ADN15" s="128"/>
      <c r="ADO15" s="128"/>
      <c r="ADP15" s="128"/>
      <c r="ADQ15" s="128"/>
      <c r="ADR15" s="128"/>
      <c r="ADS15" s="128"/>
      <c r="ADT15" s="128"/>
      <c r="ADU15" s="128"/>
      <c r="ADV15" s="128"/>
      <c r="ADW15" s="128"/>
      <c r="ADX15" s="128"/>
      <c r="ADY15" s="128"/>
      <c r="ADZ15" s="128"/>
      <c r="AEA15" s="128"/>
      <c r="AEB15" s="128"/>
      <c r="AEC15" s="128"/>
      <c r="AED15" s="128"/>
      <c r="AEE15" s="128"/>
      <c r="AEF15" s="128"/>
      <c r="AEG15" s="128"/>
      <c r="AEH15" s="128"/>
      <c r="AEI15" s="128"/>
      <c r="AEJ15" s="128"/>
      <c r="AEK15" s="128"/>
      <c r="AEL15" s="128"/>
      <c r="AEM15" s="128"/>
      <c r="AEN15" s="128"/>
      <c r="AEO15" s="128"/>
      <c r="AEP15" s="128"/>
      <c r="AEQ15" s="128"/>
      <c r="AER15" s="128"/>
      <c r="AES15" s="128"/>
      <c r="AET15" s="128"/>
      <c r="AEU15" s="128"/>
      <c r="AEV15" s="128"/>
      <c r="AEW15" s="128"/>
      <c r="AEX15" s="128"/>
      <c r="AEY15" s="128"/>
      <c r="AEZ15" s="128"/>
      <c r="AFA15" s="128"/>
      <c r="AFB15" s="128"/>
      <c r="AFC15" s="128"/>
      <c r="AFD15" s="128"/>
      <c r="AFE15" s="128"/>
      <c r="AFF15" s="128"/>
      <c r="AFG15" s="128"/>
      <c r="AFH15" s="128"/>
      <c r="AFI15" s="128"/>
      <c r="AFJ15" s="128"/>
      <c r="AFK15" s="128"/>
      <c r="AFL15" s="128"/>
      <c r="AFM15" s="128"/>
      <c r="AFN15" s="128"/>
      <c r="AFO15" s="128"/>
      <c r="AFP15" s="128"/>
      <c r="AFQ15" s="128"/>
      <c r="AFR15" s="128"/>
      <c r="AFS15" s="128"/>
      <c r="AFT15" s="128"/>
      <c r="AFU15" s="128"/>
      <c r="AFV15" s="128"/>
      <c r="AFW15" s="128"/>
      <c r="AFX15" s="128"/>
      <c r="AFY15" s="128"/>
      <c r="AFZ15" s="128"/>
      <c r="AGA15" s="128"/>
      <c r="AGB15" s="128"/>
      <c r="AGC15" s="128"/>
      <c r="AGD15" s="128"/>
      <c r="AGE15" s="128"/>
      <c r="AGF15" s="128"/>
      <c r="AGG15" s="128"/>
      <c r="AGH15" s="128"/>
      <c r="AGI15" s="128"/>
      <c r="AGJ15" s="128"/>
      <c r="AGK15" s="128"/>
      <c r="AGL15" s="128"/>
      <c r="AGM15" s="128"/>
      <c r="AGN15" s="128"/>
      <c r="AGO15" s="128"/>
      <c r="AGP15" s="128"/>
      <c r="AGQ15" s="128"/>
      <c r="AGR15" s="128"/>
      <c r="AGS15" s="128"/>
      <c r="AGT15" s="128"/>
      <c r="AGU15" s="128"/>
      <c r="AGV15" s="128"/>
      <c r="AGW15" s="128"/>
      <c r="AGX15" s="128"/>
      <c r="AGY15" s="128"/>
      <c r="AGZ15" s="128"/>
      <c r="AHA15" s="128"/>
      <c r="AHB15" s="128"/>
      <c r="AHC15" s="128"/>
      <c r="AHD15" s="128"/>
      <c r="AHE15" s="128"/>
      <c r="AHF15" s="128"/>
      <c r="AHG15" s="128"/>
      <c r="AHH15" s="128"/>
      <c r="AHI15" s="128"/>
      <c r="AHJ15" s="128"/>
      <c r="AHK15" s="128"/>
      <c r="AHL15" s="128"/>
      <c r="AHM15" s="128"/>
      <c r="AHN15" s="128"/>
      <c r="AHO15" s="128"/>
      <c r="AHP15" s="128"/>
      <c r="AHQ15" s="128"/>
      <c r="AHR15" s="128"/>
      <c r="AHS15" s="128"/>
      <c r="AHT15" s="128"/>
      <c r="AHU15" s="128"/>
      <c r="AHV15" s="128"/>
      <c r="AHW15" s="128"/>
      <c r="AHX15" s="128"/>
      <c r="AHY15" s="128"/>
      <c r="AHZ15" s="128"/>
      <c r="AIA15" s="128"/>
      <c r="AIB15" s="128"/>
      <c r="AIC15" s="128"/>
      <c r="AID15" s="128"/>
      <c r="AIE15" s="128"/>
      <c r="AIF15" s="128"/>
      <c r="AIG15" s="128"/>
      <c r="AIH15" s="128"/>
      <c r="AII15" s="128"/>
      <c r="AIJ15" s="128"/>
      <c r="AIK15" s="128"/>
      <c r="AIL15" s="128"/>
      <c r="AIM15" s="128"/>
      <c r="AIN15" s="128"/>
      <c r="AIO15" s="128"/>
      <c r="AIP15" s="128"/>
      <c r="AIQ15" s="128"/>
      <c r="AIR15" s="128"/>
      <c r="AIS15" s="128"/>
      <c r="AIT15" s="128"/>
      <c r="AIU15" s="128"/>
      <c r="AIV15" s="128"/>
      <c r="AIW15" s="128"/>
      <c r="AIX15" s="128"/>
      <c r="AIY15" s="128"/>
      <c r="AIZ15" s="128"/>
      <c r="AJA15" s="128"/>
      <c r="AJB15" s="128"/>
      <c r="AJC15" s="128"/>
      <c r="AJD15" s="128"/>
      <c r="AJE15" s="128"/>
      <c r="AJF15" s="128"/>
      <c r="AJG15" s="128"/>
      <c r="AJH15" s="128"/>
      <c r="AJI15" s="128"/>
      <c r="AJJ15" s="128"/>
      <c r="AJK15" s="128"/>
      <c r="AJL15" s="128"/>
      <c r="AJM15" s="128"/>
      <c r="AJN15" s="128"/>
      <c r="AJO15" s="128"/>
      <c r="AJP15" s="128"/>
      <c r="AJQ15" s="128"/>
      <c r="AJR15" s="128"/>
      <c r="AJS15" s="128"/>
      <c r="AJT15" s="128"/>
      <c r="AJU15" s="128"/>
      <c r="AJV15" s="128"/>
      <c r="AJW15" s="128"/>
      <c r="AJX15" s="128"/>
      <c r="AJY15" s="128"/>
      <c r="AJZ15" s="128"/>
      <c r="AKA15" s="128"/>
      <c r="AKB15" s="128"/>
      <c r="AKC15" s="128"/>
      <c r="AKD15" s="128"/>
      <c r="AKE15" s="128"/>
      <c r="AKF15" s="128"/>
      <c r="AKG15" s="128"/>
      <c r="AKH15" s="128"/>
      <c r="AKI15" s="128"/>
      <c r="AKJ15" s="128"/>
      <c r="AKK15" s="128"/>
      <c r="AKL15" s="128"/>
      <c r="AKM15" s="128"/>
      <c r="AKN15" s="128"/>
      <c r="AKO15" s="128"/>
      <c r="AKP15" s="128"/>
      <c r="AKQ15" s="128"/>
      <c r="AKR15" s="128"/>
      <c r="AKS15" s="128"/>
      <c r="AKT15" s="128"/>
      <c r="AKU15" s="128"/>
      <c r="AKV15" s="128"/>
      <c r="AKW15" s="128"/>
      <c r="AKX15" s="128"/>
      <c r="AKY15" s="128"/>
      <c r="AKZ15" s="128"/>
      <c r="ALA15" s="128"/>
      <c r="ALB15" s="128"/>
      <c r="ALC15" s="128"/>
      <c r="ALD15" s="128"/>
      <c r="ALE15" s="128"/>
      <c r="ALF15" s="128"/>
      <c r="ALG15" s="128"/>
      <c r="ALH15" s="128"/>
      <c r="ALI15" s="128"/>
      <c r="ALJ15" s="128"/>
      <c r="ALK15" s="128"/>
      <c r="ALL15" s="128"/>
      <c r="ALM15" s="128"/>
      <c r="ALN15" s="128"/>
      <c r="ALO15" s="128"/>
      <c r="ALP15" s="128"/>
      <c r="ALQ15" s="128"/>
      <c r="ALR15" s="128"/>
      <c r="ALS15" s="128"/>
      <c r="ALT15" s="128"/>
      <c r="ALU15" s="128"/>
      <c r="ALV15" s="128"/>
      <c r="ALW15" s="128"/>
      <c r="ALX15" s="128"/>
      <c r="ALY15" s="128"/>
      <c r="ALZ15" s="128"/>
      <c r="AMA15" s="128"/>
      <c r="AMB15" s="128"/>
      <c r="AMC15" s="128"/>
      <c r="AMD15" s="128"/>
      <c r="AME15" s="128"/>
      <c r="AMF15" s="128"/>
      <c r="AMG15" s="128"/>
      <c r="AMH15" s="128"/>
      <c r="AMI15" s="128"/>
      <c r="AMJ15" s="128"/>
      <c r="AMK15" s="128"/>
      <c r="AML15" s="128"/>
      <c r="AMM15" s="128"/>
      <c r="AMN15" s="128"/>
      <c r="AMO15" s="128"/>
      <c r="AMP15" s="128"/>
      <c r="AMQ15" s="128"/>
      <c r="AMR15" s="128"/>
      <c r="AMS15" s="128"/>
      <c r="AMT15" s="128"/>
      <c r="AMU15" s="128"/>
      <c r="AMV15" s="128"/>
      <c r="AMW15" s="128"/>
      <c r="AMX15" s="128"/>
      <c r="AMY15" s="128"/>
      <c r="AMZ15" s="128"/>
      <c r="ANA15" s="128"/>
      <c r="ANB15" s="128"/>
      <c r="ANC15" s="128"/>
      <c r="AND15" s="128"/>
      <c r="ANE15" s="128"/>
      <c r="ANF15" s="128"/>
      <c r="ANG15" s="128"/>
      <c r="ANH15" s="128"/>
      <c r="ANI15" s="128"/>
      <c r="ANJ15" s="128"/>
      <c r="ANK15" s="128"/>
      <c r="ANL15" s="128"/>
      <c r="ANM15" s="128"/>
      <c r="ANN15" s="128"/>
      <c r="ANO15" s="128"/>
      <c r="ANP15" s="128"/>
      <c r="ANQ15" s="128"/>
      <c r="ANR15" s="128"/>
      <c r="ANS15" s="128"/>
      <c r="ANT15" s="128"/>
      <c r="ANU15" s="128"/>
      <c r="ANV15" s="128"/>
      <c r="ANW15" s="128"/>
      <c r="ANX15" s="128"/>
      <c r="ANY15" s="128"/>
      <c r="ANZ15" s="128"/>
      <c r="AOA15" s="128"/>
      <c r="AOB15" s="128"/>
      <c r="AOC15" s="128"/>
      <c r="AOD15" s="128"/>
      <c r="AOE15" s="128"/>
      <c r="AOF15" s="128"/>
      <c r="AOG15" s="128"/>
      <c r="AOH15" s="128"/>
      <c r="AOI15" s="128"/>
      <c r="AOJ15" s="128"/>
      <c r="AOK15" s="128"/>
      <c r="AOL15" s="128"/>
      <c r="AOM15" s="128"/>
      <c r="AON15" s="128"/>
      <c r="AOO15" s="128"/>
      <c r="AOP15" s="128"/>
      <c r="AOQ15" s="128"/>
      <c r="AOR15" s="128"/>
      <c r="AOS15" s="128"/>
      <c r="AOT15" s="128"/>
      <c r="AOU15" s="128"/>
      <c r="AOV15" s="128"/>
      <c r="AOW15" s="128"/>
      <c r="AOX15" s="128"/>
      <c r="AOY15" s="128"/>
      <c r="AOZ15" s="128"/>
      <c r="APA15" s="128"/>
      <c r="APB15" s="128"/>
      <c r="APC15" s="128"/>
      <c r="APD15" s="128"/>
      <c r="APE15" s="128"/>
      <c r="APF15" s="128"/>
      <c r="APG15" s="128"/>
      <c r="APH15" s="128"/>
      <c r="API15" s="128"/>
      <c r="APJ15" s="128"/>
      <c r="APK15" s="128"/>
      <c r="APL15" s="128"/>
      <c r="APM15" s="128"/>
      <c r="APN15" s="128"/>
      <c r="APO15" s="128"/>
      <c r="APP15" s="128"/>
      <c r="APQ15" s="128"/>
      <c r="APR15" s="128"/>
      <c r="APS15" s="128"/>
      <c r="APT15" s="128"/>
      <c r="APU15" s="128"/>
      <c r="APV15" s="128"/>
      <c r="APW15" s="128"/>
      <c r="APX15" s="128"/>
      <c r="APY15" s="128"/>
      <c r="APZ15" s="128"/>
      <c r="AQA15" s="128"/>
      <c r="AQB15" s="128"/>
      <c r="AQC15" s="128"/>
      <c r="AQD15" s="128"/>
      <c r="AQE15" s="128"/>
      <c r="AQF15" s="128"/>
      <c r="AQG15" s="128"/>
      <c r="AQH15" s="128"/>
      <c r="AQI15" s="128"/>
      <c r="AQJ15" s="128"/>
      <c r="AQK15" s="128"/>
      <c r="AQL15" s="128"/>
      <c r="AQM15" s="128"/>
      <c r="AQN15" s="128"/>
      <c r="AQO15" s="128"/>
      <c r="AQP15" s="128"/>
      <c r="AQQ15" s="128"/>
      <c r="AQR15" s="128"/>
      <c r="AQS15" s="128"/>
      <c r="AQT15" s="128"/>
      <c r="AQU15" s="128"/>
      <c r="AQV15" s="128"/>
      <c r="AQW15" s="128"/>
      <c r="AQX15" s="128"/>
      <c r="AQY15" s="128"/>
      <c r="AQZ15" s="128"/>
      <c r="ARA15" s="128"/>
      <c r="ARB15" s="128"/>
      <c r="ARC15" s="128"/>
      <c r="ARD15" s="128"/>
      <c r="ARE15" s="128"/>
      <c r="ARF15" s="128"/>
      <c r="ARG15" s="128"/>
      <c r="ARH15" s="128"/>
      <c r="ARI15" s="128"/>
      <c r="ARJ15" s="128"/>
      <c r="ARK15" s="128"/>
      <c r="ARL15" s="128"/>
      <c r="ARM15" s="128"/>
      <c r="ARN15" s="128"/>
      <c r="ARO15" s="128"/>
      <c r="ARP15" s="128"/>
      <c r="ARQ15" s="128"/>
      <c r="ARR15" s="128"/>
      <c r="ARS15" s="128"/>
      <c r="ART15" s="128"/>
      <c r="ARU15" s="128"/>
      <c r="ARV15" s="128"/>
      <c r="ARW15" s="128"/>
      <c r="ARX15" s="128"/>
      <c r="ARY15" s="128"/>
      <c r="ARZ15" s="128"/>
      <c r="ASA15" s="128"/>
      <c r="ASB15" s="128"/>
      <c r="ASC15" s="128"/>
      <c r="ASD15" s="128"/>
      <c r="ASE15" s="128"/>
      <c r="ASF15" s="128"/>
      <c r="ASG15" s="128"/>
      <c r="ASH15" s="128"/>
      <c r="ASI15" s="128"/>
      <c r="ASJ15" s="128"/>
      <c r="ASK15" s="128"/>
      <c r="ASL15" s="128"/>
      <c r="ASM15" s="128"/>
      <c r="ASN15" s="128"/>
      <c r="ASO15" s="128"/>
      <c r="ASP15" s="128"/>
      <c r="ASQ15" s="128"/>
      <c r="ASR15" s="128"/>
      <c r="ASS15" s="128"/>
      <c r="AST15" s="128"/>
      <c r="ASU15" s="128"/>
      <c r="ASV15" s="128"/>
      <c r="ASW15" s="128"/>
      <c r="ASX15" s="128"/>
      <c r="ASY15" s="128"/>
      <c r="ASZ15" s="128"/>
      <c r="ATA15" s="128"/>
      <c r="ATB15" s="128"/>
      <c r="ATC15" s="128"/>
      <c r="ATD15" s="128"/>
      <c r="ATE15" s="128"/>
      <c r="ATF15" s="128"/>
      <c r="ATG15" s="128"/>
      <c r="ATH15" s="128"/>
      <c r="ATI15" s="128"/>
      <c r="ATJ15" s="128"/>
      <c r="ATK15" s="128"/>
      <c r="ATL15" s="128"/>
      <c r="ATM15" s="128"/>
      <c r="ATN15" s="128"/>
      <c r="ATO15" s="128"/>
      <c r="ATP15" s="128"/>
      <c r="ATQ15" s="128"/>
      <c r="ATR15" s="128"/>
      <c r="ATS15" s="128"/>
      <c r="ATT15" s="128"/>
      <c r="ATU15" s="128"/>
      <c r="ATV15" s="128"/>
      <c r="ATW15" s="128"/>
      <c r="ATX15" s="128"/>
      <c r="ATY15" s="128"/>
      <c r="ATZ15" s="128"/>
      <c r="AUA15" s="128"/>
      <c r="AUB15" s="128"/>
      <c r="AUC15" s="128"/>
      <c r="AUD15" s="128"/>
      <c r="AUE15" s="128"/>
      <c r="AUF15" s="128"/>
      <c r="AUG15" s="128"/>
      <c r="AUH15" s="128"/>
      <c r="AUI15" s="128"/>
      <c r="AUJ15" s="128"/>
      <c r="AUK15" s="128"/>
      <c r="AUL15" s="128"/>
      <c r="AUM15" s="128"/>
      <c r="AUN15" s="128"/>
      <c r="AUO15" s="128"/>
      <c r="AUP15" s="128"/>
      <c r="AUQ15" s="128"/>
      <c r="AUR15" s="128"/>
      <c r="AUS15" s="128"/>
      <c r="AUT15" s="128"/>
      <c r="AUU15" s="128"/>
      <c r="AUV15" s="128"/>
      <c r="AUW15" s="128"/>
      <c r="AUX15" s="128"/>
      <c r="AUY15" s="128"/>
      <c r="AUZ15" s="128"/>
      <c r="AVA15" s="128"/>
      <c r="AVB15" s="128"/>
      <c r="AVC15" s="128"/>
      <c r="AVD15" s="128"/>
      <c r="AVE15" s="128"/>
      <c r="AVF15" s="128"/>
      <c r="AVG15" s="128"/>
      <c r="AVH15" s="128"/>
      <c r="AVI15" s="128"/>
      <c r="AVJ15" s="128"/>
      <c r="AVK15" s="128"/>
      <c r="AVL15" s="128"/>
      <c r="AVM15" s="128"/>
      <c r="AVN15" s="128"/>
      <c r="AVO15" s="128"/>
      <c r="AVP15" s="128"/>
      <c r="AVQ15" s="128"/>
      <c r="AVR15" s="128"/>
      <c r="AVS15" s="128"/>
      <c r="AVT15" s="128"/>
      <c r="AVU15" s="128"/>
      <c r="AVV15" s="128"/>
      <c r="AVW15" s="128"/>
      <c r="AVX15" s="128"/>
      <c r="AVY15" s="128"/>
      <c r="AVZ15" s="128"/>
      <c r="AWA15" s="128"/>
      <c r="AWB15" s="128"/>
      <c r="AWC15" s="128"/>
      <c r="AWD15" s="128"/>
      <c r="AWE15" s="128"/>
      <c r="AWF15" s="128"/>
      <c r="AWG15" s="128"/>
      <c r="AWH15" s="128"/>
      <c r="AWI15" s="128"/>
      <c r="AWJ15" s="128"/>
      <c r="AWK15" s="128"/>
      <c r="AWL15" s="128"/>
      <c r="AWM15" s="128"/>
      <c r="AWN15" s="128"/>
      <c r="AWO15" s="128"/>
      <c r="AWP15" s="128"/>
      <c r="AWQ15" s="128"/>
      <c r="AWR15" s="128"/>
      <c r="AWS15" s="128"/>
      <c r="AWT15" s="128"/>
      <c r="AWU15" s="128"/>
      <c r="AWV15" s="128"/>
      <c r="AWW15" s="128"/>
      <c r="AWX15" s="128"/>
      <c r="AWY15" s="128"/>
      <c r="AWZ15" s="128"/>
      <c r="AXA15" s="128"/>
      <c r="AXB15" s="128"/>
      <c r="AXC15" s="128"/>
      <c r="AXD15" s="128"/>
      <c r="AXE15" s="128"/>
      <c r="AXF15" s="128"/>
      <c r="AXG15" s="128"/>
      <c r="AXH15" s="128"/>
      <c r="AXI15" s="128"/>
      <c r="AXJ15" s="128"/>
      <c r="AXK15" s="128"/>
      <c r="AXL15" s="128"/>
      <c r="AXM15" s="128"/>
      <c r="AXN15" s="128"/>
      <c r="AXO15" s="128"/>
      <c r="AXP15" s="128"/>
      <c r="AXQ15" s="128"/>
      <c r="AXR15" s="128"/>
      <c r="AXS15" s="128"/>
      <c r="AXT15" s="128"/>
      <c r="AXU15" s="128"/>
      <c r="AXV15" s="128"/>
      <c r="AXW15" s="128"/>
      <c r="AXX15" s="128"/>
      <c r="AXY15" s="128"/>
      <c r="AXZ15" s="128"/>
      <c r="AYA15" s="128"/>
      <c r="AYB15" s="128"/>
      <c r="AYC15" s="128"/>
      <c r="AYD15" s="128"/>
      <c r="AYE15" s="128"/>
      <c r="AYF15" s="128"/>
      <c r="AYG15" s="128"/>
      <c r="AYH15" s="128"/>
      <c r="AYI15" s="128"/>
      <c r="AYJ15" s="128"/>
      <c r="AYK15" s="128"/>
      <c r="AYL15" s="128"/>
      <c r="AYM15" s="128"/>
      <c r="AYN15" s="128"/>
      <c r="AYO15" s="128"/>
      <c r="AYP15" s="128"/>
      <c r="AYQ15" s="128"/>
      <c r="AYR15" s="128"/>
      <c r="AYS15" s="128"/>
      <c r="AYT15" s="128"/>
      <c r="AYU15" s="128"/>
      <c r="AYV15" s="128"/>
      <c r="AYW15" s="128"/>
      <c r="AYX15" s="128"/>
      <c r="AYY15" s="128"/>
      <c r="AYZ15" s="128"/>
      <c r="AZA15" s="128"/>
      <c r="AZB15" s="128"/>
      <c r="AZC15" s="128"/>
      <c r="AZD15" s="128"/>
      <c r="AZE15" s="128"/>
      <c r="AZF15" s="128"/>
      <c r="AZG15" s="128"/>
      <c r="AZH15" s="128"/>
      <c r="AZI15" s="128"/>
      <c r="AZJ15" s="128"/>
      <c r="AZK15" s="128"/>
      <c r="AZL15" s="128"/>
      <c r="AZM15" s="128"/>
      <c r="AZN15" s="128"/>
      <c r="AZO15" s="128"/>
      <c r="AZP15" s="128"/>
      <c r="AZQ15" s="128"/>
      <c r="AZR15" s="128"/>
      <c r="AZS15" s="128"/>
      <c r="AZT15" s="128"/>
      <c r="AZU15" s="128"/>
      <c r="AZV15" s="128"/>
      <c r="AZW15" s="128"/>
      <c r="AZX15" s="128"/>
      <c r="AZY15" s="128"/>
      <c r="AZZ15" s="128"/>
      <c r="BAA15" s="128"/>
      <c r="BAB15" s="128"/>
      <c r="BAC15" s="128"/>
      <c r="BAD15" s="128"/>
      <c r="BAE15" s="128"/>
      <c r="BAF15" s="128"/>
      <c r="BAG15" s="128"/>
      <c r="BAH15" s="128"/>
      <c r="BAI15" s="128"/>
      <c r="BAJ15" s="128"/>
      <c r="BAK15" s="128"/>
      <c r="BAL15" s="128"/>
      <c r="BAM15" s="128"/>
      <c r="BAN15" s="128"/>
      <c r="BAO15" s="128"/>
      <c r="BAP15" s="128"/>
      <c r="BAQ15" s="128"/>
      <c r="BAR15" s="128"/>
      <c r="BAS15" s="128"/>
      <c r="BAT15" s="128"/>
      <c r="BAU15" s="128"/>
      <c r="BAV15" s="128"/>
      <c r="BAW15" s="128"/>
      <c r="BAX15" s="128"/>
      <c r="BAY15" s="128"/>
      <c r="BAZ15" s="128"/>
      <c r="BBA15" s="128"/>
      <c r="BBB15" s="128"/>
      <c r="BBC15" s="128"/>
      <c r="BBD15" s="128"/>
      <c r="BBE15" s="128"/>
      <c r="BBF15" s="128"/>
      <c r="BBG15" s="128"/>
      <c r="BBH15" s="128"/>
      <c r="BBI15" s="128"/>
      <c r="BBJ15" s="128"/>
      <c r="BBK15" s="128"/>
      <c r="BBL15" s="128"/>
      <c r="BBM15" s="128"/>
      <c r="BBN15" s="128"/>
      <c r="BBO15" s="128"/>
      <c r="BBP15" s="128"/>
      <c r="BBQ15" s="128"/>
      <c r="BBR15" s="128"/>
      <c r="BBS15" s="128"/>
      <c r="BBT15" s="128"/>
      <c r="BBU15" s="128"/>
      <c r="BBV15" s="128"/>
      <c r="BBW15" s="128"/>
      <c r="BBX15" s="128"/>
      <c r="BBY15" s="128"/>
      <c r="BBZ15" s="128"/>
      <c r="BCA15" s="128"/>
      <c r="BCB15" s="128"/>
      <c r="BCC15" s="128"/>
      <c r="BCD15" s="128"/>
      <c r="BCE15" s="128"/>
      <c r="BCF15" s="128"/>
      <c r="BCG15" s="128"/>
      <c r="BCH15" s="128"/>
      <c r="BCI15" s="128"/>
      <c r="BCJ15" s="128"/>
      <c r="BCK15" s="128"/>
      <c r="BCL15" s="128"/>
      <c r="BCM15" s="128"/>
      <c r="BCN15" s="128"/>
      <c r="BCO15" s="128"/>
      <c r="BCP15" s="128"/>
      <c r="BCQ15" s="128"/>
      <c r="BCR15" s="128"/>
      <c r="BCS15" s="128"/>
      <c r="BCT15" s="128"/>
      <c r="BCU15" s="128"/>
      <c r="BCV15" s="128"/>
      <c r="BCW15" s="128"/>
      <c r="BCX15" s="128"/>
      <c r="BCY15" s="128"/>
      <c r="BCZ15" s="128"/>
      <c r="BDA15" s="128"/>
      <c r="BDB15" s="128"/>
      <c r="BDC15" s="128"/>
      <c r="BDD15" s="128"/>
      <c r="BDE15" s="128"/>
      <c r="BDF15" s="128"/>
      <c r="BDG15" s="128"/>
      <c r="BDH15" s="128"/>
      <c r="BDI15" s="128"/>
      <c r="BDJ15" s="128"/>
      <c r="BDK15" s="128"/>
      <c r="BDL15" s="128"/>
      <c r="BDM15" s="128"/>
      <c r="BDN15" s="128"/>
      <c r="BDO15" s="128"/>
      <c r="BDP15" s="128"/>
      <c r="BDQ15" s="128"/>
      <c r="BDR15" s="128"/>
      <c r="BDS15" s="128"/>
      <c r="BDT15" s="128"/>
      <c r="BDU15" s="128"/>
      <c r="BDV15" s="128"/>
      <c r="BDW15" s="128"/>
      <c r="BDX15" s="128"/>
      <c r="BDY15" s="128"/>
      <c r="BDZ15" s="128"/>
      <c r="BEA15" s="128"/>
      <c r="BEB15" s="128"/>
      <c r="BEC15" s="128"/>
      <c r="BED15" s="128"/>
      <c r="BEE15" s="128"/>
      <c r="BEF15" s="128"/>
      <c r="BEG15" s="128"/>
      <c r="BEH15" s="128"/>
      <c r="BEI15" s="128"/>
      <c r="BEJ15" s="128"/>
      <c r="BEK15" s="128"/>
      <c r="BEL15" s="128"/>
      <c r="BEM15" s="128"/>
      <c r="BEN15" s="128"/>
      <c r="BEO15" s="128"/>
      <c r="BEP15" s="128"/>
      <c r="BEQ15" s="128"/>
      <c r="BER15" s="128"/>
      <c r="BES15" s="128"/>
      <c r="BET15" s="128"/>
      <c r="BEU15" s="128"/>
      <c r="BEV15" s="128"/>
      <c r="BEW15" s="128"/>
      <c r="BEX15" s="128"/>
      <c r="BEY15" s="128"/>
      <c r="BEZ15" s="128"/>
      <c r="BFA15" s="128"/>
      <c r="BFB15" s="128"/>
      <c r="BFC15" s="128"/>
      <c r="BFD15" s="128"/>
      <c r="BFE15" s="128"/>
      <c r="BFF15" s="128"/>
      <c r="BFG15" s="128"/>
      <c r="BFH15" s="128"/>
      <c r="BFI15" s="128"/>
      <c r="BFJ15" s="128"/>
      <c r="BFK15" s="128"/>
      <c r="BFL15" s="128"/>
      <c r="BFM15" s="128"/>
      <c r="BFN15" s="128"/>
      <c r="BFO15" s="128"/>
      <c r="BFP15" s="128"/>
      <c r="BFQ15" s="128"/>
      <c r="BFR15" s="128"/>
      <c r="BFS15" s="128"/>
      <c r="BFT15" s="128"/>
      <c r="BFU15" s="128"/>
      <c r="BFV15" s="128"/>
      <c r="BFW15" s="128"/>
      <c r="BFX15" s="128"/>
      <c r="BFY15" s="128"/>
      <c r="BFZ15" s="128"/>
      <c r="BGA15" s="128"/>
      <c r="BGB15" s="128"/>
      <c r="BGC15" s="128"/>
      <c r="BGD15" s="128"/>
      <c r="BGE15" s="128"/>
      <c r="BGF15" s="128"/>
      <c r="BGG15" s="128"/>
      <c r="BGH15" s="128"/>
      <c r="BGI15" s="128"/>
      <c r="BGJ15" s="128"/>
      <c r="BGK15" s="128"/>
      <c r="BGL15" s="128"/>
      <c r="BGM15" s="128"/>
      <c r="BGN15" s="128"/>
      <c r="BGO15" s="128"/>
      <c r="BGP15" s="128"/>
      <c r="BGQ15" s="128"/>
      <c r="BGR15" s="128"/>
      <c r="BGS15" s="128"/>
      <c r="BGT15" s="128"/>
      <c r="BGU15" s="128"/>
      <c r="BGV15" s="128"/>
      <c r="BGW15" s="128"/>
      <c r="BGX15" s="128"/>
      <c r="BGY15" s="128"/>
      <c r="BGZ15" s="128"/>
      <c r="BHA15" s="128"/>
      <c r="BHB15" s="128"/>
      <c r="BHC15" s="128"/>
      <c r="BHD15" s="128"/>
      <c r="BHE15" s="128"/>
      <c r="BHF15" s="128"/>
      <c r="BHG15" s="128"/>
      <c r="BHH15" s="128"/>
      <c r="BHI15" s="128"/>
      <c r="BHJ15" s="128"/>
      <c r="BHK15" s="128"/>
      <c r="BHL15" s="128"/>
      <c r="BHM15" s="128"/>
      <c r="BHN15" s="128"/>
      <c r="BHO15" s="128"/>
      <c r="BHP15" s="128"/>
      <c r="BHQ15" s="128"/>
      <c r="BHR15" s="128"/>
      <c r="BHS15" s="128"/>
      <c r="BHT15" s="128"/>
      <c r="BHU15" s="128"/>
      <c r="BHV15" s="128"/>
      <c r="BHW15" s="128"/>
      <c r="BHX15" s="128"/>
      <c r="BHY15" s="128"/>
      <c r="BHZ15" s="128"/>
      <c r="BIA15" s="128"/>
      <c r="BIB15" s="128"/>
      <c r="BIC15" s="128"/>
      <c r="BID15" s="128"/>
      <c r="BIE15" s="128"/>
      <c r="BIF15" s="128"/>
      <c r="BIG15" s="128"/>
      <c r="BIH15" s="128"/>
      <c r="BII15" s="128"/>
      <c r="BIJ15" s="128"/>
      <c r="BIK15" s="128"/>
      <c r="BIL15" s="128"/>
      <c r="BIM15" s="128"/>
      <c r="BIN15" s="128"/>
      <c r="BIO15" s="128"/>
      <c r="BIP15" s="128"/>
      <c r="BIQ15" s="128"/>
      <c r="BIR15" s="128"/>
      <c r="BIS15" s="128"/>
      <c r="BIT15" s="128"/>
      <c r="BIU15" s="128"/>
      <c r="BIV15" s="128"/>
      <c r="BIW15" s="128"/>
      <c r="BIX15" s="128"/>
      <c r="BIY15" s="128"/>
      <c r="BIZ15" s="128"/>
      <c r="BJA15" s="128"/>
      <c r="BJB15" s="128"/>
      <c r="BJC15" s="128"/>
      <c r="BJD15" s="128"/>
      <c r="BJE15" s="128"/>
      <c r="BJF15" s="128"/>
      <c r="BJG15" s="128"/>
      <c r="BJH15" s="128"/>
      <c r="BJI15" s="128"/>
      <c r="BJJ15" s="128"/>
      <c r="BJK15" s="128"/>
      <c r="BJL15" s="128"/>
      <c r="BJM15" s="128"/>
      <c r="BJN15" s="128"/>
      <c r="BJO15" s="128"/>
      <c r="BJP15" s="128"/>
      <c r="BJQ15" s="128"/>
      <c r="BJR15" s="128"/>
      <c r="BJS15" s="128"/>
      <c r="BJT15" s="128"/>
      <c r="BJU15" s="128"/>
      <c r="BJV15" s="128"/>
      <c r="BJW15" s="128"/>
      <c r="BJX15" s="128"/>
      <c r="BJY15" s="128"/>
      <c r="BJZ15" s="128"/>
      <c r="BKA15" s="128"/>
      <c r="BKB15" s="128"/>
      <c r="BKC15" s="128"/>
      <c r="BKD15" s="128"/>
      <c r="BKE15" s="128"/>
      <c r="BKF15" s="128"/>
      <c r="BKG15" s="128"/>
      <c r="BKH15" s="128"/>
      <c r="BKI15" s="128"/>
      <c r="BKJ15" s="128"/>
      <c r="BKK15" s="128"/>
      <c r="BKL15" s="128"/>
      <c r="BKM15" s="128"/>
      <c r="BKN15" s="128"/>
      <c r="BKO15" s="128"/>
      <c r="BKP15" s="128"/>
      <c r="BKQ15" s="128"/>
      <c r="BKR15" s="128"/>
      <c r="BKS15" s="128"/>
      <c r="BKT15" s="128"/>
      <c r="BKU15" s="128"/>
      <c r="BKV15" s="128"/>
      <c r="BKW15" s="128"/>
      <c r="BKX15" s="128"/>
      <c r="BKY15" s="128"/>
      <c r="BKZ15" s="128"/>
      <c r="BLA15" s="128"/>
      <c r="BLB15" s="128"/>
      <c r="BLC15" s="128"/>
      <c r="BLD15" s="128"/>
      <c r="BLE15" s="128"/>
      <c r="BLF15" s="128"/>
      <c r="BLG15" s="128"/>
      <c r="BLH15" s="128"/>
      <c r="BLI15" s="128"/>
      <c r="BLJ15" s="128"/>
      <c r="BLK15" s="128"/>
      <c r="BLL15" s="128"/>
      <c r="BLM15" s="128"/>
      <c r="BLN15" s="128"/>
      <c r="BLO15" s="128"/>
      <c r="BLP15" s="128"/>
      <c r="BLQ15" s="128"/>
      <c r="BLR15" s="128"/>
      <c r="BLS15" s="128"/>
      <c r="BLT15" s="128"/>
      <c r="BLU15" s="128"/>
      <c r="BLV15" s="128"/>
      <c r="BLW15" s="128"/>
      <c r="BLX15" s="128"/>
      <c r="BLY15" s="128"/>
      <c r="BLZ15" s="128"/>
      <c r="BMA15" s="128"/>
      <c r="BMB15" s="128"/>
      <c r="BMC15" s="128"/>
      <c r="BMD15" s="128"/>
      <c r="BME15" s="128"/>
      <c r="BMF15" s="128"/>
      <c r="BMG15" s="128"/>
      <c r="BMH15" s="128"/>
      <c r="BMI15" s="128"/>
      <c r="BMJ15" s="128"/>
      <c r="BMK15" s="128"/>
      <c r="BML15" s="128"/>
      <c r="BMM15" s="128"/>
      <c r="BMN15" s="128"/>
      <c r="BMO15" s="128"/>
      <c r="BMP15" s="128"/>
      <c r="BMQ15" s="128"/>
      <c r="BMR15" s="128"/>
      <c r="BMS15" s="128"/>
      <c r="BMT15" s="128"/>
      <c r="BMU15" s="128"/>
      <c r="BMV15" s="128"/>
      <c r="BMW15" s="128"/>
      <c r="BMX15" s="128"/>
      <c r="BMY15" s="128"/>
      <c r="BMZ15" s="128"/>
      <c r="BNA15" s="128"/>
      <c r="BNB15" s="128"/>
      <c r="BNC15" s="128"/>
      <c r="BND15" s="128"/>
      <c r="BNE15" s="128"/>
      <c r="BNF15" s="128"/>
      <c r="BNG15" s="128"/>
      <c r="BNH15" s="128"/>
      <c r="BNI15" s="128"/>
      <c r="BNJ15" s="128"/>
      <c r="BNK15" s="128"/>
      <c r="BNL15" s="128"/>
      <c r="BNM15" s="128"/>
      <c r="BNN15" s="128"/>
      <c r="BNO15" s="128"/>
      <c r="BNP15" s="128"/>
      <c r="BNQ15" s="128"/>
      <c r="BNR15" s="128"/>
      <c r="BNS15" s="128"/>
      <c r="BNT15" s="128"/>
      <c r="BNU15" s="128"/>
      <c r="BNV15" s="128"/>
      <c r="BNW15" s="128"/>
      <c r="BNX15" s="128"/>
      <c r="BNY15" s="128"/>
      <c r="BNZ15" s="128"/>
      <c r="BOA15" s="128"/>
      <c r="BOB15" s="128"/>
      <c r="BOC15" s="128"/>
      <c r="BOD15" s="128"/>
      <c r="BOE15" s="128"/>
      <c r="BOF15" s="128"/>
      <c r="BOG15" s="128"/>
      <c r="BOH15" s="128"/>
      <c r="BOI15" s="128"/>
      <c r="BOJ15" s="128"/>
      <c r="BOK15" s="128"/>
      <c r="BOL15" s="128"/>
      <c r="BOM15" s="128"/>
      <c r="BON15" s="128"/>
      <c r="BOO15" s="128"/>
      <c r="BOP15" s="128"/>
      <c r="BOQ15" s="128"/>
      <c r="BOR15" s="128"/>
      <c r="BOS15" s="128"/>
      <c r="BOT15" s="128"/>
      <c r="BOU15" s="128"/>
      <c r="BOV15" s="128"/>
      <c r="BOW15" s="128"/>
      <c r="BOX15" s="128"/>
      <c r="BOY15" s="128"/>
      <c r="BOZ15" s="128"/>
      <c r="BPA15" s="128"/>
      <c r="BPB15" s="128"/>
      <c r="BPC15" s="128"/>
      <c r="BPD15" s="128"/>
      <c r="BPE15" s="128"/>
      <c r="BPF15" s="128"/>
      <c r="BPG15" s="128"/>
      <c r="BPH15" s="128"/>
      <c r="BPI15" s="128"/>
      <c r="BPJ15" s="128"/>
      <c r="BPK15" s="128"/>
      <c r="BPL15" s="128"/>
      <c r="BPM15" s="128"/>
      <c r="BPN15" s="128"/>
      <c r="BPO15" s="128"/>
      <c r="BPP15" s="128"/>
      <c r="BPQ15" s="128"/>
      <c r="BPR15" s="128"/>
      <c r="BPS15" s="128"/>
      <c r="BPT15" s="128"/>
      <c r="BPU15" s="128"/>
      <c r="BPV15" s="128"/>
      <c r="BPW15" s="128"/>
      <c r="BPX15" s="128"/>
      <c r="BPY15" s="128"/>
      <c r="BPZ15" s="128"/>
      <c r="BQA15" s="128"/>
      <c r="BQB15" s="128"/>
      <c r="BQC15" s="128"/>
      <c r="BQD15" s="128"/>
      <c r="BQE15" s="128"/>
      <c r="BQF15" s="128"/>
      <c r="BQG15" s="128"/>
      <c r="BQH15" s="128"/>
      <c r="BQI15" s="128"/>
      <c r="BQJ15" s="128"/>
      <c r="BQK15" s="128"/>
      <c r="BQL15" s="128"/>
      <c r="BQM15" s="128"/>
      <c r="BQN15" s="128"/>
      <c r="BQO15" s="128"/>
      <c r="BQP15" s="128"/>
      <c r="BQQ15" s="128"/>
      <c r="BQR15" s="128"/>
      <c r="BQS15" s="128"/>
      <c r="BQT15" s="128"/>
      <c r="BQU15" s="128"/>
      <c r="BQV15" s="128"/>
      <c r="BQW15" s="128"/>
      <c r="BQX15" s="128"/>
      <c r="BQY15" s="128"/>
      <c r="BQZ15" s="128"/>
      <c r="BRA15" s="128"/>
      <c r="BRB15" s="128"/>
      <c r="BRC15" s="128"/>
      <c r="BRD15" s="128"/>
      <c r="BRE15" s="128"/>
      <c r="BRF15" s="128"/>
      <c r="BRG15" s="128"/>
      <c r="BRH15" s="128"/>
      <c r="BRI15" s="128"/>
      <c r="BRJ15" s="128"/>
      <c r="BRK15" s="128"/>
      <c r="BRL15" s="128"/>
      <c r="BRM15" s="128"/>
      <c r="BRN15" s="128"/>
      <c r="BRO15" s="128"/>
      <c r="BRP15" s="128"/>
      <c r="BRQ15" s="128"/>
      <c r="BRR15" s="128"/>
      <c r="BRS15" s="128"/>
      <c r="BRT15" s="128"/>
      <c r="BRU15" s="128"/>
      <c r="BRV15" s="128"/>
      <c r="BRW15" s="128"/>
      <c r="BRX15" s="128"/>
      <c r="BRY15" s="128"/>
      <c r="BRZ15" s="128"/>
      <c r="BSA15" s="128"/>
      <c r="BSB15" s="128"/>
      <c r="BSC15" s="128"/>
      <c r="BSD15" s="128"/>
      <c r="BSE15" s="128"/>
      <c r="BSF15" s="128"/>
      <c r="BSG15" s="128"/>
      <c r="BSH15" s="128"/>
      <c r="BSI15" s="128"/>
      <c r="BSJ15" s="128"/>
      <c r="BSK15" s="128"/>
      <c r="BSL15" s="128"/>
      <c r="BSM15" s="128"/>
      <c r="BSN15" s="128"/>
      <c r="BSO15" s="128"/>
      <c r="BSP15" s="128"/>
      <c r="BSQ15" s="128"/>
      <c r="BSR15" s="128"/>
      <c r="BSS15" s="128"/>
      <c r="BST15" s="128"/>
      <c r="BSU15" s="128"/>
      <c r="BSV15" s="128"/>
      <c r="BSW15" s="128"/>
      <c r="BSX15" s="128"/>
      <c r="BSY15" s="128"/>
      <c r="BSZ15" s="128"/>
      <c r="BTA15" s="128"/>
      <c r="BTB15" s="128"/>
      <c r="BTC15" s="128"/>
      <c r="BTD15" s="128"/>
      <c r="BTE15" s="128"/>
      <c r="BTF15" s="128"/>
      <c r="BTG15" s="128"/>
      <c r="BTH15" s="128"/>
      <c r="BTI15" s="128"/>
      <c r="BTJ15" s="128"/>
      <c r="BTK15" s="128"/>
      <c r="BTL15" s="128"/>
      <c r="BTM15" s="128"/>
      <c r="BTN15" s="128"/>
      <c r="BTO15" s="128"/>
      <c r="BTP15" s="128"/>
      <c r="BTQ15" s="128"/>
      <c r="BTR15" s="128"/>
      <c r="BTS15" s="128"/>
      <c r="BTT15" s="128"/>
      <c r="BTU15" s="128"/>
      <c r="BTV15" s="128"/>
      <c r="BTW15" s="128"/>
      <c r="BTX15" s="128"/>
      <c r="BTY15" s="128"/>
      <c r="BTZ15" s="128"/>
      <c r="BUA15" s="128"/>
      <c r="BUB15" s="128"/>
      <c r="BUC15" s="128"/>
      <c r="BUD15" s="128"/>
      <c r="BUE15" s="128"/>
      <c r="BUF15" s="128"/>
      <c r="BUG15" s="128"/>
      <c r="BUH15" s="128"/>
      <c r="BUI15" s="128"/>
      <c r="BUJ15" s="128"/>
      <c r="BUK15" s="128"/>
      <c r="BUL15" s="128"/>
      <c r="BUM15" s="128"/>
      <c r="BUN15" s="128"/>
      <c r="BUO15" s="128"/>
      <c r="BUP15" s="128"/>
      <c r="BUQ15" s="128"/>
      <c r="BUR15" s="128"/>
      <c r="BUS15" s="128"/>
      <c r="BUT15" s="128"/>
      <c r="BUU15" s="128"/>
      <c r="BUV15" s="128"/>
      <c r="BUW15" s="128"/>
      <c r="BUX15" s="128"/>
      <c r="BUY15" s="128"/>
      <c r="BUZ15" s="128"/>
      <c r="BVA15" s="128"/>
      <c r="BVB15" s="128"/>
      <c r="BVC15" s="128"/>
      <c r="BVD15" s="128"/>
      <c r="BVE15" s="128"/>
      <c r="BVF15" s="128"/>
      <c r="BVG15" s="128"/>
      <c r="BVH15" s="128"/>
      <c r="BVI15" s="128"/>
      <c r="BVJ15" s="128"/>
      <c r="BVK15" s="128"/>
      <c r="BVL15" s="128"/>
      <c r="BVM15" s="128"/>
      <c r="BVN15" s="128"/>
      <c r="BVO15" s="128"/>
      <c r="BVP15" s="128"/>
      <c r="BVQ15" s="128"/>
      <c r="BVR15" s="128"/>
      <c r="BVS15" s="128"/>
      <c r="BVT15" s="128"/>
      <c r="BVU15" s="128"/>
      <c r="BVV15" s="128"/>
      <c r="BVW15" s="128"/>
      <c r="BVX15" s="128"/>
      <c r="BVY15" s="128"/>
      <c r="BVZ15" s="128"/>
      <c r="BWA15" s="128"/>
      <c r="BWB15" s="128"/>
      <c r="BWC15" s="128"/>
      <c r="BWD15" s="128"/>
      <c r="BWE15" s="128"/>
      <c r="BWF15" s="128"/>
      <c r="BWG15" s="128"/>
      <c r="BWH15" s="128"/>
      <c r="BWI15" s="128"/>
      <c r="BWJ15" s="128"/>
      <c r="BWK15" s="128"/>
      <c r="BWL15" s="128"/>
      <c r="BWM15" s="128"/>
      <c r="BWN15" s="128"/>
      <c r="BWO15" s="128"/>
      <c r="BWP15" s="128"/>
      <c r="BWQ15" s="128"/>
      <c r="BWR15" s="128"/>
      <c r="BWS15" s="128"/>
      <c r="BWT15" s="128"/>
      <c r="BWU15" s="128"/>
      <c r="BWV15" s="128"/>
      <c r="BWW15" s="128"/>
      <c r="BWX15" s="128"/>
      <c r="BWY15" s="128"/>
      <c r="BWZ15" s="128"/>
      <c r="BXA15" s="128"/>
      <c r="BXB15" s="128"/>
      <c r="BXC15" s="128"/>
      <c r="BXD15" s="128"/>
      <c r="BXE15" s="128"/>
      <c r="BXF15" s="128"/>
      <c r="BXG15" s="128"/>
      <c r="BXH15" s="128"/>
      <c r="BXI15" s="128"/>
      <c r="BXJ15" s="128"/>
      <c r="BXK15" s="128"/>
      <c r="BXL15" s="128"/>
      <c r="BXM15" s="128"/>
      <c r="BXN15" s="128"/>
      <c r="BXO15" s="128"/>
      <c r="BXP15" s="128"/>
      <c r="BXQ15" s="128"/>
      <c r="BXR15" s="128"/>
      <c r="BXS15" s="128"/>
      <c r="BXT15" s="128"/>
      <c r="BXU15" s="128"/>
      <c r="BXV15" s="128"/>
      <c r="BXW15" s="128"/>
      <c r="BXX15" s="128"/>
      <c r="BXY15" s="128"/>
      <c r="BXZ15" s="128"/>
      <c r="BYA15" s="128"/>
      <c r="BYB15" s="128"/>
      <c r="BYC15" s="128"/>
      <c r="BYD15" s="128"/>
      <c r="BYE15" s="128"/>
      <c r="BYF15" s="128"/>
      <c r="BYG15" s="128"/>
      <c r="BYH15" s="128"/>
      <c r="BYI15" s="128"/>
      <c r="BYJ15" s="128"/>
      <c r="BYK15" s="128"/>
      <c r="BYL15" s="128"/>
      <c r="BYM15" s="128"/>
      <c r="BYN15" s="128"/>
      <c r="BYO15" s="128"/>
      <c r="BYP15" s="128"/>
      <c r="BYQ15" s="128"/>
      <c r="BYR15" s="128"/>
      <c r="BYS15" s="128"/>
      <c r="BYT15" s="128"/>
      <c r="BYU15" s="128"/>
      <c r="BYV15" s="128"/>
      <c r="BYW15" s="128"/>
      <c r="BYX15" s="128"/>
      <c r="BYY15" s="128"/>
      <c r="BYZ15" s="128"/>
      <c r="BZA15" s="128"/>
      <c r="BZB15" s="128"/>
      <c r="BZC15" s="128"/>
      <c r="BZD15" s="128"/>
      <c r="BZE15" s="128"/>
      <c r="BZF15" s="128"/>
      <c r="BZG15" s="128"/>
      <c r="BZH15" s="128"/>
      <c r="BZI15" s="128"/>
      <c r="BZJ15" s="128"/>
      <c r="BZK15" s="128"/>
      <c r="BZL15" s="128"/>
      <c r="BZM15" s="128"/>
      <c r="BZN15" s="128"/>
      <c r="BZO15" s="128"/>
      <c r="BZP15" s="128"/>
      <c r="BZQ15" s="128"/>
      <c r="BZR15" s="128"/>
      <c r="BZS15" s="128"/>
      <c r="BZT15" s="128"/>
      <c r="BZU15" s="128"/>
      <c r="BZV15" s="128"/>
      <c r="BZW15" s="128"/>
      <c r="BZX15" s="128"/>
      <c r="BZY15" s="128"/>
      <c r="BZZ15" s="128"/>
      <c r="CAA15" s="128"/>
      <c r="CAB15" s="128"/>
      <c r="CAC15" s="128"/>
      <c r="CAD15" s="128"/>
      <c r="CAE15" s="128"/>
      <c r="CAF15" s="128"/>
      <c r="CAG15" s="128"/>
      <c r="CAH15" s="128"/>
      <c r="CAI15" s="128"/>
      <c r="CAJ15" s="128"/>
      <c r="CAK15" s="128"/>
      <c r="CAL15" s="128"/>
      <c r="CAM15" s="128"/>
      <c r="CAN15" s="128"/>
      <c r="CAO15" s="128"/>
      <c r="CAP15" s="128"/>
      <c r="CAQ15" s="128"/>
      <c r="CAR15" s="128"/>
      <c r="CAS15" s="128"/>
      <c r="CAT15" s="128"/>
      <c r="CAU15" s="128"/>
      <c r="CAV15" s="128"/>
      <c r="CAW15" s="128"/>
      <c r="CAX15" s="128"/>
      <c r="CAY15" s="128"/>
      <c r="CAZ15" s="128"/>
      <c r="CBA15" s="128"/>
      <c r="CBB15" s="128"/>
      <c r="CBC15" s="128"/>
      <c r="CBD15" s="128"/>
      <c r="CBE15" s="128"/>
      <c r="CBF15" s="128"/>
      <c r="CBG15" s="128"/>
      <c r="CBH15" s="128"/>
      <c r="CBI15" s="128"/>
      <c r="CBJ15" s="128"/>
      <c r="CBK15" s="128"/>
      <c r="CBL15" s="128"/>
      <c r="CBM15" s="128"/>
      <c r="CBN15" s="128"/>
      <c r="CBO15" s="128"/>
      <c r="CBP15" s="128"/>
      <c r="CBQ15" s="128"/>
      <c r="CBR15" s="128"/>
      <c r="CBS15" s="128"/>
      <c r="CBT15" s="128"/>
      <c r="CBU15" s="128"/>
      <c r="CBV15" s="128"/>
      <c r="CBW15" s="128"/>
      <c r="CBX15" s="128"/>
      <c r="CBY15" s="128"/>
      <c r="CBZ15" s="128"/>
      <c r="CCA15" s="128"/>
      <c r="CCB15" s="128"/>
      <c r="CCC15" s="128"/>
      <c r="CCD15" s="128"/>
      <c r="CCE15" s="128"/>
      <c r="CCF15" s="128"/>
      <c r="CCG15" s="128"/>
      <c r="CCH15" s="128"/>
      <c r="CCI15" s="128"/>
      <c r="CCJ15" s="128"/>
      <c r="CCK15" s="128"/>
      <c r="CCL15" s="128"/>
      <c r="CCM15" s="128"/>
      <c r="CCN15" s="128"/>
      <c r="CCO15" s="128"/>
      <c r="CCP15" s="128"/>
      <c r="CCQ15" s="128"/>
      <c r="CCR15" s="128"/>
      <c r="CCS15" s="128"/>
      <c r="CCT15" s="128"/>
      <c r="CCU15" s="128"/>
      <c r="CCV15" s="128"/>
      <c r="CCW15" s="128"/>
      <c r="CCX15" s="128"/>
      <c r="CCY15" s="128"/>
      <c r="CCZ15" s="128"/>
      <c r="CDA15" s="128"/>
      <c r="CDB15" s="128"/>
      <c r="CDC15" s="128"/>
      <c r="CDD15" s="128"/>
      <c r="CDE15" s="128"/>
      <c r="CDF15" s="128"/>
      <c r="CDG15" s="128"/>
      <c r="CDH15" s="128"/>
      <c r="CDI15" s="128"/>
      <c r="CDJ15" s="128"/>
      <c r="CDK15" s="128"/>
      <c r="CDL15" s="128"/>
      <c r="CDM15" s="128"/>
      <c r="CDN15" s="128"/>
      <c r="CDO15" s="128"/>
      <c r="CDP15" s="128"/>
      <c r="CDQ15" s="128"/>
      <c r="CDR15" s="128"/>
      <c r="CDS15" s="128"/>
      <c r="CDT15" s="128"/>
      <c r="CDU15" s="128"/>
      <c r="CDV15" s="128"/>
      <c r="CDW15" s="128"/>
      <c r="CDX15" s="128"/>
      <c r="CDY15" s="128"/>
      <c r="CDZ15" s="128"/>
      <c r="CEA15" s="128"/>
      <c r="CEB15" s="128"/>
      <c r="CEC15" s="128"/>
      <c r="CED15" s="128"/>
      <c r="CEE15" s="128"/>
      <c r="CEF15" s="128"/>
      <c r="CEG15" s="128"/>
      <c r="CEH15" s="128"/>
      <c r="CEI15" s="128"/>
      <c r="CEJ15" s="128"/>
      <c r="CEK15" s="128"/>
      <c r="CEL15" s="128"/>
      <c r="CEM15" s="128"/>
      <c r="CEN15" s="128"/>
      <c r="CEO15" s="128"/>
      <c r="CEP15" s="128"/>
      <c r="CEQ15" s="128"/>
      <c r="CER15" s="128"/>
      <c r="CES15" s="128"/>
      <c r="CET15" s="128"/>
      <c r="CEU15" s="128"/>
      <c r="CEV15" s="128"/>
      <c r="CEW15" s="128"/>
      <c r="CEX15" s="128"/>
      <c r="CEY15" s="128"/>
      <c r="CEZ15" s="128"/>
      <c r="CFA15" s="128"/>
      <c r="CFB15" s="128"/>
      <c r="CFC15" s="128"/>
      <c r="CFD15" s="128"/>
      <c r="CFE15" s="128"/>
      <c r="CFF15" s="128"/>
      <c r="CFG15" s="128"/>
      <c r="CFH15" s="128"/>
      <c r="CFI15" s="128"/>
      <c r="CFJ15" s="128"/>
      <c r="CFK15" s="128"/>
      <c r="CFL15" s="128"/>
      <c r="CFM15" s="128"/>
      <c r="CFN15" s="128"/>
      <c r="CFO15" s="128"/>
      <c r="CFP15" s="128"/>
      <c r="CFQ15" s="128"/>
      <c r="CFR15" s="128"/>
      <c r="CFS15" s="128"/>
      <c r="CFT15" s="128"/>
      <c r="CFU15" s="128"/>
      <c r="CFV15" s="128"/>
      <c r="CFW15" s="128"/>
      <c r="CFX15" s="128"/>
      <c r="CFY15" s="128"/>
      <c r="CFZ15" s="128"/>
      <c r="CGA15" s="128"/>
      <c r="CGB15" s="128"/>
      <c r="CGC15" s="128"/>
      <c r="CGD15" s="128"/>
      <c r="CGE15" s="128"/>
      <c r="CGF15" s="128"/>
      <c r="CGG15" s="128"/>
      <c r="CGH15" s="128"/>
      <c r="CGI15" s="128"/>
      <c r="CGJ15" s="128"/>
      <c r="CGK15" s="128"/>
      <c r="CGL15" s="128"/>
      <c r="CGM15" s="128"/>
      <c r="CGN15" s="128"/>
      <c r="CGO15" s="128"/>
      <c r="CGP15" s="128"/>
      <c r="CGQ15" s="128"/>
      <c r="CGR15" s="128"/>
      <c r="CGS15" s="128"/>
      <c r="CGT15" s="128"/>
      <c r="CGU15" s="128"/>
      <c r="CGV15" s="128"/>
      <c r="CGW15" s="128"/>
      <c r="CGX15" s="128"/>
      <c r="CGY15" s="128"/>
      <c r="CGZ15" s="128"/>
      <c r="CHA15" s="128"/>
      <c r="CHB15" s="128"/>
      <c r="CHC15" s="128"/>
      <c r="CHD15" s="128"/>
      <c r="CHE15" s="128"/>
      <c r="CHF15" s="128"/>
      <c r="CHG15" s="128"/>
      <c r="CHH15" s="128"/>
      <c r="CHI15" s="128"/>
      <c r="CHJ15" s="128"/>
      <c r="CHK15" s="128"/>
      <c r="CHL15" s="128"/>
      <c r="CHM15" s="128"/>
      <c r="CHN15" s="128"/>
      <c r="CHO15" s="128"/>
      <c r="CHP15" s="128"/>
      <c r="CHQ15" s="128"/>
      <c r="CHR15" s="128"/>
      <c r="CHS15" s="128"/>
      <c r="CHT15" s="128"/>
      <c r="CHU15" s="128"/>
      <c r="CHV15" s="128"/>
      <c r="CHW15" s="128"/>
      <c r="CHX15" s="128"/>
      <c r="CHY15" s="128"/>
      <c r="CHZ15" s="128"/>
      <c r="CIA15" s="128"/>
      <c r="CIB15" s="128"/>
      <c r="CIC15" s="128"/>
      <c r="CID15" s="128"/>
      <c r="CIE15" s="128"/>
      <c r="CIF15" s="128"/>
      <c r="CIG15" s="128"/>
      <c r="CIH15" s="128"/>
      <c r="CII15" s="128"/>
      <c r="CIJ15" s="128"/>
      <c r="CIK15" s="128"/>
      <c r="CIL15" s="128"/>
      <c r="CIM15" s="128"/>
      <c r="CIN15" s="128"/>
      <c r="CIO15" s="128"/>
      <c r="CIP15" s="128"/>
      <c r="CIQ15" s="128"/>
      <c r="CIR15" s="128"/>
      <c r="CIS15" s="128"/>
      <c r="CIT15" s="128"/>
      <c r="CIU15" s="128"/>
      <c r="CIV15" s="128"/>
      <c r="CIW15" s="128"/>
      <c r="CIX15" s="128"/>
      <c r="CIY15" s="128"/>
      <c r="CIZ15" s="128"/>
      <c r="CJA15" s="128"/>
      <c r="CJB15" s="128"/>
      <c r="CJC15" s="128"/>
      <c r="CJD15" s="128"/>
      <c r="CJE15" s="128"/>
      <c r="CJF15" s="128"/>
      <c r="CJG15" s="128"/>
      <c r="CJH15" s="128"/>
      <c r="CJI15" s="128"/>
      <c r="CJJ15" s="128"/>
      <c r="CJK15" s="128"/>
      <c r="CJL15" s="128"/>
      <c r="CJM15" s="128"/>
      <c r="CJN15" s="128"/>
      <c r="CJO15" s="128"/>
      <c r="CJP15" s="128"/>
      <c r="CJQ15" s="128"/>
      <c r="CJR15" s="128"/>
      <c r="CJS15" s="128"/>
      <c r="CJT15" s="128"/>
      <c r="CJU15" s="128"/>
      <c r="CJV15" s="128"/>
      <c r="CJW15" s="128"/>
      <c r="CJX15" s="128"/>
      <c r="CJY15" s="128"/>
      <c r="CJZ15" s="128"/>
      <c r="CKA15" s="128"/>
      <c r="CKB15" s="128"/>
      <c r="CKC15" s="128"/>
      <c r="CKD15" s="128"/>
      <c r="CKE15" s="128"/>
      <c r="CKF15" s="128"/>
      <c r="CKG15" s="128"/>
      <c r="CKH15" s="128"/>
      <c r="CKI15" s="128"/>
      <c r="CKJ15" s="128"/>
      <c r="CKK15" s="128"/>
      <c r="CKL15" s="128"/>
      <c r="CKM15" s="128"/>
      <c r="CKN15" s="128"/>
      <c r="CKO15" s="128"/>
      <c r="CKP15" s="128"/>
      <c r="CKQ15" s="128"/>
      <c r="CKR15" s="128"/>
      <c r="CKS15" s="128"/>
      <c r="CKT15" s="128"/>
      <c r="CKU15" s="128"/>
      <c r="CKV15" s="128"/>
      <c r="CKW15" s="128"/>
      <c r="CKX15" s="128"/>
      <c r="CKY15" s="128"/>
      <c r="CKZ15" s="128"/>
      <c r="CLA15" s="128"/>
      <c r="CLB15" s="128"/>
      <c r="CLC15" s="128"/>
      <c r="CLD15" s="128"/>
      <c r="CLE15" s="128"/>
      <c r="CLF15" s="128"/>
      <c r="CLG15" s="128"/>
      <c r="CLH15" s="128"/>
      <c r="CLI15" s="128"/>
      <c r="CLJ15" s="128"/>
      <c r="CLK15" s="128"/>
      <c r="CLL15" s="128"/>
      <c r="CLM15" s="128"/>
      <c r="CLN15" s="128"/>
      <c r="CLO15" s="128"/>
      <c r="CLP15" s="128"/>
      <c r="CLQ15" s="128"/>
      <c r="CLR15" s="128"/>
      <c r="CLS15" s="128"/>
      <c r="CLT15" s="128"/>
      <c r="CLU15" s="128"/>
      <c r="CLV15" s="128"/>
      <c r="CLW15" s="128"/>
      <c r="CLX15" s="128"/>
      <c r="CLY15" s="128"/>
      <c r="CLZ15" s="128"/>
      <c r="CMA15" s="128"/>
      <c r="CMB15" s="128"/>
      <c r="CMC15" s="128"/>
      <c r="CMD15" s="128"/>
      <c r="CME15" s="128"/>
      <c r="CMF15" s="128"/>
      <c r="CMG15" s="128"/>
      <c r="CMH15" s="128"/>
      <c r="CMI15" s="128"/>
      <c r="CMJ15" s="128"/>
      <c r="CMK15" s="128"/>
      <c r="CML15" s="128"/>
      <c r="CMM15" s="128"/>
      <c r="CMN15" s="128"/>
      <c r="CMO15" s="128"/>
      <c r="CMP15" s="128"/>
      <c r="CMQ15" s="128"/>
      <c r="CMR15" s="128"/>
      <c r="CMS15" s="128"/>
      <c r="CMT15" s="128"/>
      <c r="CMU15" s="128"/>
      <c r="CMV15" s="128"/>
      <c r="CMW15" s="128"/>
      <c r="CMX15" s="128"/>
      <c r="CMY15" s="128"/>
      <c r="CMZ15" s="128"/>
      <c r="CNA15" s="128"/>
      <c r="CNB15" s="128"/>
      <c r="CNC15" s="128"/>
      <c r="CND15" s="128"/>
      <c r="CNE15" s="128"/>
      <c r="CNF15" s="128"/>
      <c r="CNG15" s="128"/>
      <c r="CNH15" s="128"/>
      <c r="CNI15" s="128"/>
      <c r="CNJ15" s="128"/>
      <c r="CNK15" s="128"/>
      <c r="CNL15" s="128"/>
      <c r="CNM15" s="128"/>
      <c r="CNN15" s="128"/>
      <c r="CNO15" s="128"/>
      <c r="CNP15" s="128"/>
      <c r="CNQ15" s="128"/>
      <c r="CNR15" s="128"/>
      <c r="CNS15" s="128"/>
      <c r="CNT15" s="128"/>
      <c r="CNU15" s="128"/>
      <c r="CNV15" s="128"/>
      <c r="CNW15" s="128"/>
      <c r="CNX15" s="128"/>
      <c r="CNY15" s="128"/>
      <c r="CNZ15" s="128"/>
      <c r="COA15" s="128"/>
      <c r="COB15" s="128"/>
      <c r="COC15" s="128"/>
      <c r="COD15" s="128"/>
      <c r="COE15" s="128"/>
      <c r="COF15" s="128"/>
      <c r="COG15" s="128"/>
      <c r="COH15" s="128"/>
      <c r="COI15" s="128"/>
      <c r="COJ15" s="128"/>
      <c r="COK15" s="128"/>
      <c r="COL15" s="128"/>
      <c r="COM15" s="128"/>
      <c r="CON15" s="128"/>
      <c r="COO15" s="128"/>
      <c r="COP15" s="128"/>
      <c r="COQ15" s="128"/>
      <c r="COR15" s="128"/>
      <c r="COS15" s="128"/>
      <c r="COT15" s="128"/>
      <c r="COU15" s="128"/>
      <c r="COV15" s="128"/>
      <c r="COW15" s="128"/>
      <c r="COX15" s="128"/>
      <c r="COY15" s="128"/>
      <c r="COZ15" s="128"/>
      <c r="CPA15" s="128"/>
      <c r="CPB15" s="128"/>
      <c r="CPC15" s="128"/>
      <c r="CPD15" s="128"/>
      <c r="CPE15" s="128"/>
      <c r="CPF15" s="128"/>
      <c r="CPG15" s="128"/>
      <c r="CPH15" s="128"/>
      <c r="CPI15" s="128"/>
      <c r="CPJ15" s="128"/>
      <c r="CPK15" s="128"/>
      <c r="CPL15" s="128"/>
      <c r="CPM15" s="128"/>
      <c r="CPN15" s="128"/>
      <c r="CPO15" s="128"/>
      <c r="CPP15" s="128"/>
      <c r="CPQ15" s="128"/>
      <c r="CPR15" s="128"/>
      <c r="CPS15" s="128"/>
      <c r="CPT15" s="128"/>
      <c r="CPU15" s="128"/>
      <c r="CPV15" s="128"/>
      <c r="CPW15" s="128"/>
      <c r="CPX15" s="128"/>
      <c r="CPY15" s="128"/>
      <c r="CPZ15" s="128"/>
      <c r="CQA15" s="128"/>
      <c r="CQB15" s="128"/>
      <c r="CQC15" s="128"/>
      <c r="CQD15" s="128"/>
      <c r="CQE15" s="128"/>
      <c r="CQF15" s="128"/>
      <c r="CQG15" s="128"/>
      <c r="CQH15" s="128"/>
      <c r="CQI15" s="128"/>
      <c r="CQJ15" s="128"/>
      <c r="CQK15" s="128"/>
      <c r="CQL15" s="128"/>
      <c r="CQM15" s="128"/>
      <c r="CQN15" s="128"/>
      <c r="CQO15" s="128"/>
      <c r="CQP15" s="128"/>
      <c r="CQQ15" s="128"/>
      <c r="CQR15" s="128"/>
      <c r="CQS15" s="128"/>
      <c r="CQT15" s="128"/>
      <c r="CQU15" s="128"/>
      <c r="CQV15" s="128"/>
      <c r="CQW15" s="128"/>
      <c r="CQX15" s="128"/>
      <c r="CQY15" s="128"/>
      <c r="CQZ15" s="128"/>
      <c r="CRA15" s="128"/>
      <c r="CRB15" s="128"/>
      <c r="CRC15" s="128"/>
      <c r="CRD15" s="128"/>
      <c r="CRE15" s="128"/>
      <c r="CRF15" s="128"/>
      <c r="CRG15" s="128"/>
      <c r="CRH15" s="128"/>
      <c r="CRI15" s="128"/>
      <c r="CRJ15" s="128"/>
      <c r="CRK15" s="128"/>
      <c r="CRL15" s="128"/>
      <c r="CRM15" s="128"/>
      <c r="CRN15" s="128"/>
      <c r="CRO15" s="128"/>
      <c r="CRP15" s="128"/>
      <c r="CRQ15" s="128"/>
      <c r="CRR15" s="128"/>
      <c r="CRS15" s="128"/>
      <c r="CRT15" s="128"/>
      <c r="CRU15" s="128"/>
      <c r="CRV15" s="128"/>
      <c r="CRW15" s="128"/>
      <c r="CRX15" s="128"/>
      <c r="CRY15" s="128"/>
      <c r="CRZ15" s="128"/>
      <c r="CSA15" s="128"/>
      <c r="CSB15" s="128"/>
      <c r="CSC15" s="128"/>
      <c r="CSD15" s="128"/>
      <c r="CSE15" s="128"/>
      <c r="CSF15" s="128"/>
      <c r="CSG15" s="128"/>
      <c r="CSH15" s="128"/>
      <c r="CSI15" s="128"/>
      <c r="CSJ15" s="128"/>
      <c r="CSK15" s="128"/>
      <c r="CSL15" s="128"/>
      <c r="CSM15" s="128"/>
      <c r="CSN15" s="128"/>
      <c r="CSO15" s="128"/>
      <c r="CSP15" s="128"/>
      <c r="CSQ15" s="128"/>
      <c r="CSR15" s="128"/>
      <c r="CSS15" s="128"/>
      <c r="CST15" s="128"/>
      <c r="CSU15" s="128"/>
      <c r="CSV15" s="128"/>
      <c r="CSW15" s="128"/>
      <c r="CSX15" s="128"/>
      <c r="CSY15" s="128"/>
      <c r="CSZ15" s="128"/>
      <c r="CTA15" s="128"/>
      <c r="CTB15" s="128"/>
      <c r="CTC15" s="128"/>
      <c r="CTD15" s="128"/>
      <c r="CTE15" s="128"/>
      <c r="CTF15" s="128"/>
      <c r="CTG15" s="128"/>
      <c r="CTH15" s="128"/>
      <c r="CTI15" s="128"/>
      <c r="CTJ15" s="128"/>
      <c r="CTK15" s="128"/>
      <c r="CTL15" s="128"/>
      <c r="CTM15" s="128"/>
      <c r="CTN15" s="128"/>
      <c r="CTO15" s="128"/>
      <c r="CTP15" s="128"/>
      <c r="CTQ15" s="128"/>
      <c r="CTR15" s="128"/>
      <c r="CTS15" s="128"/>
      <c r="CTT15" s="128"/>
      <c r="CTU15" s="128"/>
      <c r="CTV15" s="128"/>
      <c r="CTW15" s="128"/>
      <c r="CTX15" s="128"/>
      <c r="CTY15" s="128"/>
      <c r="CTZ15" s="128"/>
      <c r="CUA15" s="128"/>
      <c r="CUB15" s="128"/>
      <c r="CUC15" s="128"/>
      <c r="CUD15" s="128"/>
      <c r="CUE15" s="128"/>
      <c r="CUF15" s="128"/>
      <c r="CUG15" s="128"/>
      <c r="CUH15" s="128"/>
      <c r="CUI15" s="128"/>
      <c r="CUJ15" s="128"/>
      <c r="CUK15" s="128"/>
      <c r="CUL15" s="128"/>
      <c r="CUM15" s="128"/>
      <c r="CUN15" s="128"/>
      <c r="CUO15" s="128"/>
      <c r="CUP15" s="128"/>
      <c r="CUQ15" s="128"/>
      <c r="CUR15" s="128"/>
      <c r="CUS15" s="128"/>
      <c r="CUT15" s="128"/>
      <c r="CUU15" s="128"/>
      <c r="CUV15" s="128"/>
      <c r="CUW15" s="128"/>
      <c r="CUX15" s="128"/>
      <c r="CUY15" s="128"/>
      <c r="CUZ15" s="128"/>
      <c r="CVA15" s="128"/>
      <c r="CVB15" s="128"/>
      <c r="CVC15" s="128"/>
      <c r="CVD15" s="128"/>
      <c r="CVE15" s="128"/>
      <c r="CVF15" s="128"/>
      <c r="CVG15" s="128"/>
      <c r="CVH15" s="128"/>
      <c r="CVI15" s="128"/>
      <c r="CVJ15" s="128"/>
      <c r="CVK15" s="128"/>
      <c r="CVL15" s="128"/>
      <c r="CVM15" s="128"/>
      <c r="CVN15" s="128"/>
      <c r="CVO15" s="128"/>
      <c r="CVP15" s="128"/>
      <c r="CVQ15" s="128"/>
      <c r="CVR15" s="128"/>
      <c r="CVS15" s="128"/>
      <c r="CVT15" s="128"/>
      <c r="CVU15" s="128"/>
      <c r="CVV15" s="128"/>
      <c r="CVW15" s="128"/>
      <c r="CVX15" s="128"/>
      <c r="CVY15" s="128"/>
      <c r="CVZ15" s="128"/>
      <c r="CWA15" s="128"/>
      <c r="CWB15" s="128"/>
      <c r="CWC15" s="128"/>
      <c r="CWD15" s="128"/>
      <c r="CWE15" s="128"/>
      <c r="CWF15" s="128"/>
      <c r="CWG15" s="128"/>
      <c r="CWH15" s="128"/>
      <c r="CWI15" s="128"/>
      <c r="CWJ15" s="128"/>
      <c r="CWK15" s="128"/>
      <c r="CWL15" s="128"/>
      <c r="CWM15" s="128"/>
      <c r="CWN15" s="128"/>
      <c r="CWO15" s="128"/>
      <c r="CWP15" s="128"/>
      <c r="CWQ15" s="128"/>
      <c r="CWR15" s="128"/>
      <c r="CWS15" s="128"/>
      <c r="CWT15" s="128"/>
      <c r="CWU15" s="128"/>
      <c r="CWV15" s="128"/>
      <c r="CWW15" s="128"/>
      <c r="CWX15" s="128"/>
      <c r="CWY15" s="128"/>
      <c r="CWZ15" s="128"/>
      <c r="CXA15" s="128"/>
      <c r="CXB15" s="128"/>
      <c r="CXC15" s="128"/>
      <c r="CXD15" s="128"/>
      <c r="CXE15" s="128"/>
      <c r="CXF15" s="128"/>
      <c r="CXG15" s="128"/>
      <c r="CXH15" s="128"/>
      <c r="CXI15" s="128"/>
      <c r="CXJ15" s="128"/>
      <c r="CXK15" s="128"/>
      <c r="CXL15" s="128"/>
      <c r="CXM15" s="128"/>
      <c r="CXN15" s="128"/>
      <c r="CXO15" s="128"/>
      <c r="CXP15" s="128"/>
      <c r="CXQ15" s="128"/>
      <c r="CXR15" s="128"/>
      <c r="CXS15" s="128"/>
      <c r="CXT15" s="128"/>
      <c r="CXU15" s="128"/>
      <c r="CXV15" s="128"/>
      <c r="CXW15" s="128"/>
      <c r="CXX15" s="128"/>
      <c r="CXY15" s="128"/>
      <c r="CXZ15" s="128"/>
      <c r="CYA15" s="128"/>
      <c r="CYB15" s="128"/>
      <c r="CYC15" s="128"/>
      <c r="CYD15" s="128"/>
      <c r="CYE15" s="128"/>
      <c r="CYF15" s="128"/>
      <c r="CYG15" s="128"/>
      <c r="CYH15" s="128"/>
      <c r="CYI15" s="128"/>
      <c r="CYJ15" s="128"/>
      <c r="CYK15" s="128"/>
      <c r="CYL15" s="128"/>
      <c r="CYM15" s="128"/>
      <c r="CYN15" s="128"/>
      <c r="CYO15" s="128"/>
      <c r="CYP15" s="128"/>
      <c r="CYQ15" s="128"/>
      <c r="CYR15" s="128"/>
      <c r="CYS15" s="128"/>
      <c r="CYT15" s="128"/>
      <c r="CYU15" s="128"/>
      <c r="CYV15" s="128"/>
      <c r="CYW15" s="128"/>
      <c r="CYX15" s="128"/>
      <c r="CYY15" s="128"/>
      <c r="CYZ15" s="128"/>
      <c r="CZA15" s="128"/>
      <c r="CZB15" s="128"/>
      <c r="CZC15" s="128"/>
      <c r="CZD15" s="128"/>
      <c r="CZE15" s="128"/>
      <c r="CZF15" s="128"/>
      <c r="CZG15" s="128"/>
      <c r="CZH15" s="128"/>
      <c r="CZI15" s="128"/>
      <c r="CZJ15" s="128"/>
      <c r="CZK15" s="128"/>
      <c r="CZL15" s="128"/>
      <c r="CZM15" s="128"/>
      <c r="CZN15" s="128"/>
      <c r="CZO15" s="128"/>
      <c r="CZP15" s="128"/>
      <c r="CZQ15" s="128"/>
      <c r="CZR15" s="128"/>
      <c r="CZS15" s="128"/>
      <c r="CZT15" s="128"/>
      <c r="CZU15" s="128"/>
      <c r="CZV15" s="128"/>
      <c r="CZW15" s="128"/>
      <c r="CZX15" s="128"/>
      <c r="CZY15" s="128"/>
      <c r="CZZ15" s="128"/>
      <c r="DAA15" s="128"/>
      <c r="DAB15" s="128"/>
      <c r="DAC15" s="128"/>
      <c r="DAD15" s="128"/>
      <c r="DAE15" s="128"/>
      <c r="DAF15" s="128"/>
      <c r="DAG15" s="128"/>
      <c r="DAH15" s="128"/>
      <c r="DAI15" s="128"/>
      <c r="DAJ15" s="128"/>
      <c r="DAK15" s="128"/>
      <c r="DAL15" s="128"/>
      <c r="DAM15" s="128"/>
      <c r="DAN15" s="128"/>
      <c r="DAO15" s="128"/>
      <c r="DAP15" s="128"/>
      <c r="DAQ15" s="128"/>
      <c r="DAR15" s="128"/>
      <c r="DAS15" s="128"/>
      <c r="DAT15" s="128"/>
      <c r="DAU15" s="128"/>
      <c r="DAV15" s="128"/>
      <c r="DAW15" s="128"/>
      <c r="DAX15" s="128"/>
      <c r="DAY15" s="128"/>
      <c r="DAZ15" s="128"/>
      <c r="DBA15" s="128"/>
      <c r="DBB15" s="128"/>
      <c r="DBC15" s="128"/>
      <c r="DBD15" s="128"/>
      <c r="DBE15" s="128"/>
      <c r="DBF15" s="128"/>
      <c r="DBG15" s="128"/>
      <c r="DBH15" s="128"/>
      <c r="DBI15" s="128"/>
      <c r="DBJ15" s="128"/>
      <c r="DBK15" s="128"/>
      <c r="DBL15" s="128"/>
      <c r="DBM15" s="128"/>
      <c r="DBN15" s="128"/>
      <c r="DBO15" s="128"/>
      <c r="DBP15" s="128"/>
      <c r="DBQ15" s="128"/>
      <c r="DBR15" s="128"/>
      <c r="DBS15" s="128"/>
      <c r="DBT15" s="128"/>
      <c r="DBU15" s="128"/>
      <c r="DBV15" s="128"/>
      <c r="DBW15" s="128"/>
      <c r="DBX15" s="128"/>
      <c r="DBY15" s="128"/>
      <c r="DBZ15" s="128"/>
      <c r="DCA15" s="128"/>
      <c r="DCB15" s="128"/>
      <c r="DCC15" s="128"/>
      <c r="DCD15" s="128"/>
      <c r="DCE15" s="128"/>
      <c r="DCF15" s="128"/>
      <c r="DCG15" s="128"/>
      <c r="DCH15" s="128"/>
      <c r="DCI15" s="128"/>
      <c r="DCJ15" s="128"/>
      <c r="DCK15" s="128"/>
      <c r="DCL15" s="128"/>
      <c r="DCM15" s="128"/>
      <c r="DCN15" s="128"/>
      <c r="DCO15" s="128"/>
      <c r="DCP15" s="128"/>
      <c r="DCQ15" s="128"/>
      <c r="DCR15" s="128"/>
      <c r="DCS15" s="128"/>
      <c r="DCT15" s="128"/>
      <c r="DCU15" s="128"/>
      <c r="DCV15" s="128"/>
      <c r="DCW15" s="128"/>
      <c r="DCX15" s="128"/>
      <c r="DCY15" s="128"/>
      <c r="DCZ15" s="128"/>
      <c r="DDA15" s="128"/>
      <c r="DDB15" s="128"/>
      <c r="DDC15" s="128"/>
      <c r="DDD15" s="128"/>
      <c r="DDE15" s="128"/>
      <c r="DDF15" s="128"/>
      <c r="DDG15" s="128"/>
      <c r="DDH15" s="128"/>
      <c r="DDI15" s="128"/>
      <c r="DDJ15" s="128"/>
      <c r="DDK15" s="128"/>
      <c r="DDL15" s="128"/>
      <c r="DDM15" s="128"/>
      <c r="DDN15" s="128"/>
      <c r="DDO15" s="128"/>
      <c r="DDP15" s="128"/>
      <c r="DDQ15" s="128"/>
      <c r="DDR15" s="128"/>
      <c r="DDS15" s="128"/>
      <c r="DDT15" s="128"/>
      <c r="DDU15" s="128"/>
      <c r="DDV15" s="128"/>
      <c r="DDW15" s="128"/>
      <c r="DDX15" s="128"/>
      <c r="DDY15" s="128"/>
      <c r="DDZ15" s="128"/>
      <c r="DEA15" s="128"/>
      <c r="DEB15" s="128"/>
      <c r="DEC15" s="128"/>
      <c r="DED15" s="128"/>
      <c r="DEE15" s="128"/>
      <c r="DEF15" s="128"/>
      <c r="DEG15" s="128"/>
      <c r="DEH15" s="128"/>
      <c r="DEI15" s="128"/>
      <c r="DEJ15" s="128"/>
      <c r="DEK15" s="128"/>
      <c r="DEL15" s="128"/>
      <c r="DEM15" s="128"/>
      <c r="DEN15" s="128"/>
      <c r="DEO15" s="128"/>
      <c r="DEP15" s="128"/>
      <c r="DEQ15" s="128"/>
      <c r="DER15" s="128"/>
      <c r="DES15" s="128"/>
      <c r="DET15" s="128"/>
      <c r="DEU15" s="128"/>
      <c r="DEV15" s="128"/>
      <c r="DEW15" s="128"/>
      <c r="DEX15" s="128"/>
      <c r="DEY15" s="128"/>
      <c r="DEZ15" s="128"/>
      <c r="DFA15" s="128"/>
      <c r="DFB15" s="128"/>
      <c r="DFC15" s="128"/>
      <c r="DFD15" s="128"/>
      <c r="DFE15" s="128"/>
      <c r="DFF15" s="128"/>
      <c r="DFG15" s="128"/>
      <c r="DFH15" s="128"/>
      <c r="DFI15" s="128"/>
      <c r="DFJ15" s="128"/>
      <c r="DFK15" s="128"/>
      <c r="DFL15" s="128"/>
      <c r="DFM15" s="128"/>
      <c r="DFN15" s="128"/>
      <c r="DFO15" s="128"/>
      <c r="DFP15" s="128"/>
      <c r="DFQ15" s="128"/>
      <c r="DFR15" s="128"/>
      <c r="DFS15" s="128"/>
      <c r="DFT15" s="128"/>
      <c r="DFU15" s="128"/>
      <c r="DFV15" s="128"/>
      <c r="DFW15" s="128"/>
      <c r="DFX15" s="128"/>
      <c r="DFY15" s="128"/>
      <c r="DFZ15" s="128"/>
      <c r="DGA15" s="128"/>
      <c r="DGB15" s="128"/>
      <c r="DGC15" s="128"/>
      <c r="DGD15" s="128"/>
      <c r="DGE15" s="128"/>
      <c r="DGF15" s="128"/>
      <c r="DGG15" s="128"/>
      <c r="DGH15" s="128"/>
      <c r="DGI15" s="128"/>
      <c r="DGJ15" s="128"/>
      <c r="DGK15" s="128"/>
      <c r="DGL15" s="128"/>
      <c r="DGM15" s="128"/>
      <c r="DGN15" s="128"/>
      <c r="DGO15" s="128"/>
      <c r="DGP15" s="128"/>
      <c r="DGQ15" s="128"/>
      <c r="DGR15" s="128"/>
      <c r="DGS15" s="128"/>
      <c r="DGT15" s="128"/>
      <c r="DGU15" s="128"/>
      <c r="DGV15" s="128"/>
      <c r="DGW15" s="128"/>
      <c r="DGX15" s="128"/>
      <c r="DGY15" s="128"/>
      <c r="DGZ15" s="128"/>
      <c r="DHA15" s="128"/>
      <c r="DHB15" s="128"/>
      <c r="DHC15" s="128"/>
      <c r="DHD15" s="128"/>
      <c r="DHE15" s="128"/>
      <c r="DHF15" s="128"/>
      <c r="DHG15" s="128"/>
      <c r="DHH15" s="128"/>
      <c r="DHI15" s="128"/>
      <c r="DHJ15" s="128"/>
      <c r="DHK15" s="128"/>
      <c r="DHL15" s="128"/>
      <c r="DHM15" s="128"/>
      <c r="DHN15" s="128"/>
      <c r="DHO15" s="128"/>
      <c r="DHP15" s="128"/>
      <c r="DHQ15" s="128"/>
      <c r="DHR15" s="128"/>
      <c r="DHS15" s="128"/>
      <c r="DHT15" s="128"/>
      <c r="DHU15" s="128"/>
      <c r="DHV15" s="128"/>
      <c r="DHW15" s="128"/>
      <c r="DHX15" s="128"/>
      <c r="DHY15" s="128"/>
      <c r="DHZ15" s="128"/>
      <c r="DIA15" s="128"/>
      <c r="DIB15" s="128"/>
      <c r="DIC15" s="128"/>
      <c r="DID15" s="128"/>
      <c r="DIE15" s="128"/>
      <c r="DIF15" s="128"/>
      <c r="DIG15" s="128"/>
      <c r="DIH15" s="128"/>
      <c r="DII15" s="128"/>
      <c r="DIJ15" s="128"/>
      <c r="DIK15" s="128"/>
      <c r="DIL15" s="128"/>
      <c r="DIM15" s="128"/>
      <c r="DIN15" s="128"/>
      <c r="DIO15" s="128"/>
      <c r="DIP15" s="128"/>
      <c r="DIQ15" s="128"/>
      <c r="DIR15" s="128"/>
      <c r="DIS15" s="128"/>
      <c r="DIT15" s="128"/>
      <c r="DIU15" s="128"/>
      <c r="DIV15" s="128"/>
      <c r="DIW15" s="128"/>
      <c r="DIX15" s="128"/>
      <c r="DIY15" s="128"/>
      <c r="DIZ15" s="128"/>
      <c r="DJA15" s="128"/>
      <c r="DJB15" s="128"/>
      <c r="DJC15" s="128"/>
      <c r="DJD15" s="128"/>
      <c r="DJE15" s="128"/>
      <c r="DJF15" s="128"/>
      <c r="DJG15" s="128"/>
      <c r="DJH15" s="128"/>
      <c r="DJI15" s="128"/>
      <c r="DJJ15" s="128"/>
      <c r="DJK15" s="128"/>
      <c r="DJL15" s="128"/>
      <c r="DJM15" s="128"/>
      <c r="DJN15" s="128"/>
      <c r="DJO15" s="128"/>
      <c r="DJP15" s="128"/>
      <c r="DJQ15" s="128"/>
      <c r="DJR15" s="128"/>
      <c r="DJS15" s="128"/>
      <c r="DJT15" s="128"/>
      <c r="DJU15" s="128"/>
      <c r="DJV15" s="128"/>
      <c r="DJW15" s="128"/>
      <c r="DJX15" s="128"/>
      <c r="DJY15" s="128"/>
      <c r="DJZ15" s="128"/>
      <c r="DKA15" s="128"/>
      <c r="DKB15" s="128"/>
      <c r="DKC15" s="128"/>
      <c r="DKD15" s="128"/>
      <c r="DKE15" s="128"/>
      <c r="DKF15" s="128"/>
      <c r="DKG15" s="128"/>
      <c r="DKH15" s="128"/>
      <c r="DKI15" s="128"/>
      <c r="DKJ15" s="128"/>
      <c r="DKK15" s="128"/>
      <c r="DKL15" s="128"/>
      <c r="DKM15" s="128"/>
      <c r="DKN15" s="128"/>
      <c r="DKO15" s="128"/>
      <c r="DKP15" s="128"/>
      <c r="DKQ15" s="128"/>
      <c r="DKR15" s="128"/>
      <c r="DKS15" s="128"/>
      <c r="DKT15" s="128"/>
      <c r="DKU15" s="128"/>
      <c r="DKV15" s="128"/>
      <c r="DKW15" s="128"/>
      <c r="DKX15" s="128"/>
      <c r="DKY15" s="128"/>
      <c r="DKZ15" s="128"/>
      <c r="DLA15" s="128"/>
      <c r="DLB15" s="128"/>
      <c r="DLC15" s="128"/>
      <c r="DLD15" s="128"/>
      <c r="DLE15" s="128"/>
      <c r="DLF15" s="128"/>
      <c r="DLG15" s="128"/>
      <c r="DLH15" s="128"/>
      <c r="DLI15" s="128"/>
      <c r="DLJ15" s="128"/>
      <c r="DLK15" s="128"/>
      <c r="DLL15" s="128"/>
      <c r="DLM15" s="128"/>
      <c r="DLN15" s="128"/>
      <c r="DLO15" s="128"/>
      <c r="DLP15" s="128"/>
      <c r="DLQ15" s="128"/>
      <c r="DLR15" s="128"/>
      <c r="DLS15" s="128"/>
      <c r="DLT15" s="128"/>
      <c r="DLU15" s="128"/>
      <c r="DLV15" s="128"/>
      <c r="DLW15" s="128"/>
      <c r="DLX15" s="128"/>
      <c r="DLY15" s="128"/>
      <c r="DLZ15" s="128"/>
      <c r="DMA15" s="128"/>
      <c r="DMB15" s="128"/>
      <c r="DMC15" s="128"/>
      <c r="DMD15" s="128"/>
      <c r="DME15" s="128"/>
      <c r="DMF15" s="128"/>
      <c r="DMG15" s="128"/>
      <c r="DMH15" s="128"/>
      <c r="DMI15" s="128"/>
      <c r="DMJ15" s="128"/>
      <c r="DMK15" s="128"/>
      <c r="DML15" s="128"/>
      <c r="DMM15" s="128"/>
      <c r="DMN15" s="128"/>
      <c r="DMO15" s="128"/>
      <c r="DMP15" s="128"/>
      <c r="DMQ15" s="128"/>
      <c r="DMR15" s="128"/>
      <c r="DMS15" s="128"/>
      <c r="DMT15" s="128"/>
      <c r="DMU15" s="128"/>
      <c r="DMV15" s="128"/>
      <c r="DMW15" s="128"/>
      <c r="DMX15" s="128"/>
      <c r="DMY15" s="128"/>
      <c r="DMZ15" s="128"/>
      <c r="DNA15" s="128"/>
      <c r="DNB15" s="128"/>
      <c r="DNC15" s="128"/>
      <c r="DND15" s="128"/>
      <c r="DNE15" s="128"/>
      <c r="DNF15" s="128"/>
      <c r="DNG15" s="128"/>
      <c r="DNH15" s="128"/>
      <c r="DNI15" s="128"/>
      <c r="DNJ15" s="128"/>
      <c r="DNK15" s="128"/>
      <c r="DNL15" s="128"/>
      <c r="DNM15" s="128"/>
      <c r="DNN15" s="128"/>
      <c r="DNO15" s="128"/>
      <c r="DNP15" s="128"/>
      <c r="DNQ15" s="128"/>
      <c r="DNR15" s="128"/>
      <c r="DNS15" s="128"/>
      <c r="DNT15" s="128"/>
      <c r="DNU15" s="128"/>
      <c r="DNV15" s="128"/>
      <c r="DNW15" s="128"/>
      <c r="DNX15" s="128"/>
      <c r="DNY15" s="128"/>
      <c r="DNZ15" s="128"/>
      <c r="DOA15" s="128"/>
      <c r="DOB15" s="128"/>
      <c r="DOC15" s="128"/>
      <c r="DOD15" s="128"/>
      <c r="DOE15" s="128"/>
      <c r="DOF15" s="128"/>
      <c r="DOG15" s="128"/>
      <c r="DOH15" s="128"/>
      <c r="DOI15" s="128"/>
      <c r="DOJ15" s="128"/>
      <c r="DOK15" s="128"/>
      <c r="DOL15" s="128"/>
      <c r="DOM15" s="128"/>
      <c r="DON15" s="128"/>
      <c r="DOO15" s="128"/>
      <c r="DOP15" s="128"/>
      <c r="DOQ15" s="128"/>
      <c r="DOR15" s="128"/>
      <c r="DOS15" s="128"/>
      <c r="DOT15" s="128"/>
      <c r="DOU15" s="128"/>
      <c r="DOV15" s="128"/>
      <c r="DOW15" s="128"/>
      <c r="DOX15" s="128"/>
      <c r="DOY15" s="128"/>
      <c r="DOZ15" s="128"/>
      <c r="DPA15" s="128"/>
      <c r="DPB15" s="128"/>
      <c r="DPC15" s="128"/>
      <c r="DPD15" s="128"/>
      <c r="DPE15" s="128"/>
      <c r="DPF15" s="128"/>
      <c r="DPG15" s="128"/>
      <c r="DPH15" s="128"/>
      <c r="DPI15" s="128"/>
      <c r="DPJ15" s="128"/>
      <c r="DPK15" s="128"/>
      <c r="DPL15" s="128"/>
      <c r="DPM15" s="128"/>
      <c r="DPN15" s="128"/>
      <c r="DPO15" s="128"/>
      <c r="DPP15" s="128"/>
      <c r="DPQ15" s="128"/>
      <c r="DPR15" s="128"/>
      <c r="DPS15" s="128"/>
      <c r="DPT15" s="128"/>
      <c r="DPU15" s="128"/>
      <c r="DPV15" s="128"/>
      <c r="DPW15" s="128"/>
      <c r="DPX15" s="128"/>
      <c r="DPY15" s="128"/>
      <c r="DPZ15" s="128"/>
      <c r="DQA15" s="128"/>
      <c r="DQB15" s="128"/>
      <c r="DQC15" s="128"/>
      <c r="DQD15" s="128"/>
      <c r="DQE15" s="128"/>
      <c r="DQF15" s="128"/>
      <c r="DQG15" s="128"/>
      <c r="DQH15" s="128"/>
      <c r="DQI15" s="128"/>
      <c r="DQJ15" s="128"/>
      <c r="DQK15" s="128"/>
      <c r="DQL15" s="128"/>
      <c r="DQM15" s="128"/>
      <c r="DQN15" s="128"/>
      <c r="DQO15" s="128"/>
      <c r="DQP15" s="128"/>
      <c r="DQQ15" s="128"/>
      <c r="DQR15" s="128"/>
      <c r="DQS15" s="128"/>
      <c r="DQT15" s="128"/>
      <c r="DQU15" s="128"/>
      <c r="DQV15" s="128"/>
      <c r="DQW15" s="128"/>
      <c r="DQX15" s="128"/>
      <c r="DQY15" s="128"/>
      <c r="DQZ15" s="128"/>
      <c r="DRA15" s="128"/>
      <c r="DRB15" s="128"/>
      <c r="DRC15" s="128"/>
      <c r="DRD15" s="128"/>
      <c r="DRE15" s="128"/>
      <c r="DRF15" s="128"/>
      <c r="DRG15" s="128"/>
      <c r="DRH15" s="128"/>
      <c r="DRI15" s="128"/>
      <c r="DRJ15" s="128"/>
      <c r="DRK15" s="128"/>
      <c r="DRL15" s="128"/>
      <c r="DRM15" s="128"/>
      <c r="DRN15" s="128"/>
      <c r="DRO15" s="128"/>
      <c r="DRP15" s="128"/>
      <c r="DRQ15" s="128"/>
      <c r="DRR15" s="128"/>
      <c r="DRS15" s="128"/>
      <c r="DRT15" s="128"/>
      <c r="DRU15" s="128"/>
      <c r="DRV15" s="128"/>
      <c r="DRW15" s="128"/>
      <c r="DRX15" s="128"/>
      <c r="DRY15" s="128"/>
      <c r="DRZ15" s="128"/>
      <c r="DSA15" s="128"/>
      <c r="DSB15" s="128"/>
      <c r="DSC15" s="128"/>
      <c r="DSD15" s="128"/>
      <c r="DSE15" s="128"/>
      <c r="DSF15" s="128"/>
      <c r="DSG15" s="128"/>
      <c r="DSH15" s="128"/>
      <c r="DSI15" s="128"/>
      <c r="DSJ15" s="128"/>
      <c r="DSK15" s="128"/>
      <c r="DSL15" s="128"/>
      <c r="DSM15" s="128"/>
      <c r="DSN15" s="128"/>
      <c r="DSO15" s="128"/>
      <c r="DSP15" s="128"/>
      <c r="DSQ15" s="128"/>
      <c r="DSR15" s="128"/>
      <c r="DSS15" s="128"/>
      <c r="DST15" s="128"/>
      <c r="DSU15" s="128"/>
      <c r="DSV15" s="128"/>
      <c r="DSW15" s="128"/>
      <c r="DSX15" s="128"/>
      <c r="DSY15" s="128"/>
      <c r="DSZ15" s="128"/>
      <c r="DTA15" s="128"/>
      <c r="DTB15" s="128"/>
      <c r="DTC15" s="128"/>
      <c r="DTD15" s="128"/>
      <c r="DTE15" s="128"/>
      <c r="DTF15" s="128"/>
      <c r="DTG15" s="128"/>
      <c r="DTH15" s="128"/>
      <c r="DTI15" s="128"/>
      <c r="DTJ15" s="128"/>
      <c r="DTK15" s="128"/>
      <c r="DTL15" s="128"/>
      <c r="DTM15" s="128"/>
      <c r="DTN15" s="128"/>
      <c r="DTO15" s="128"/>
      <c r="DTP15" s="128"/>
      <c r="DTQ15" s="128"/>
      <c r="DTR15" s="128"/>
      <c r="DTS15" s="128"/>
      <c r="DTT15" s="128"/>
      <c r="DTU15" s="128"/>
      <c r="DTV15" s="128"/>
      <c r="DTW15" s="128"/>
      <c r="DTX15" s="128"/>
      <c r="DTY15" s="128"/>
      <c r="DTZ15" s="128"/>
      <c r="DUA15" s="128"/>
      <c r="DUB15" s="128"/>
      <c r="DUC15" s="128"/>
      <c r="DUD15" s="128"/>
      <c r="DUE15" s="128"/>
      <c r="DUF15" s="128"/>
      <c r="DUG15" s="128"/>
      <c r="DUH15" s="128"/>
      <c r="DUI15" s="128"/>
      <c r="DUJ15" s="128"/>
      <c r="DUK15" s="128"/>
      <c r="DUL15" s="128"/>
      <c r="DUM15" s="128"/>
      <c r="DUN15" s="128"/>
      <c r="DUO15" s="128"/>
      <c r="DUP15" s="128"/>
      <c r="DUQ15" s="128"/>
      <c r="DUR15" s="128"/>
      <c r="DUS15" s="128"/>
      <c r="DUT15" s="128"/>
      <c r="DUU15" s="128"/>
      <c r="DUV15" s="128"/>
      <c r="DUW15" s="128"/>
      <c r="DUX15" s="128"/>
      <c r="DUY15" s="128"/>
      <c r="DUZ15" s="128"/>
      <c r="DVA15" s="128"/>
      <c r="DVB15" s="128"/>
      <c r="DVC15" s="128"/>
      <c r="DVD15" s="128"/>
      <c r="DVE15" s="128"/>
      <c r="DVF15" s="128"/>
      <c r="DVG15" s="128"/>
      <c r="DVH15" s="128"/>
      <c r="DVI15" s="128"/>
      <c r="DVJ15" s="128"/>
      <c r="DVK15" s="128"/>
      <c r="DVL15" s="128"/>
      <c r="DVM15" s="128"/>
      <c r="DVN15" s="128"/>
      <c r="DVO15" s="128"/>
      <c r="DVP15" s="128"/>
      <c r="DVQ15" s="128"/>
      <c r="DVR15" s="128"/>
      <c r="DVS15" s="128"/>
      <c r="DVT15" s="128"/>
      <c r="DVU15" s="128"/>
      <c r="DVV15" s="128"/>
      <c r="DVW15" s="128"/>
      <c r="DVX15" s="128"/>
      <c r="DVY15" s="128"/>
      <c r="DVZ15" s="128"/>
      <c r="DWA15" s="128"/>
      <c r="DWB15" s="128"/>
      <c r="DWC15" s="128"/>
      <c r="DWD15" s="128"/>
      <c r="DWE15" s="128"/>
      <c r="DWF15" s="128"/>
      <c r="DWG15" s="128"/>
      <c r="DWH15" s="128"/>
      <c r="DWI15" s="128"/>
      <c r="DWJ15" s="128"/>
      <c r="DWK15" s="128"/>
      <c r="DWL15" s="128"/>
      <c r="DWM15" s="128"/>
      <c r="DWN15" s="128"/>
      <c r="DWO15" s="128"/>
      <c r="DWP15" s="128"/>
      <c r="DWQ15" s="128"/>
      <c r="DWR15" s="128"/>
      <c r="DWS15" s="128"/>
      <c r="DWT15" s="128"/>
      <c r="DWU15" s="128"/>
      <c r="DWV15" s="128"/>
      <c r="DWW15" s="128"/>
      <c r="DWX15" s="128"/>
      <c r="DWY15" s="128"/>
      <c r="DWZ15" s="128"/>
      <c r="DXA15" s="128"/>
      <c r="DXB15" s="128"/>
      <c r="DXC15" s="128"/>
      <c r="DXD15" s="128"/>
      <c r="DXE15" s="128"/>
      <c r="DXF15" s="128"/>
      <c r="DXG15" s="128"/>
      <c r="DXH15" s="128"/>
      <c r="DXI15" s="128"/>
      <c r="DXJ15" s="128"/>
      <c r="DXK15" s="128"/>
      <c r="DXL15" s="128"/>
      <c r="DXM15" s="128"/>
      <c r="DXN15" s="128"/>
      <c r="DXO15" s="128"/>
      <c r="DXP15" s="128"/>
      <c r="DXQ15" s="128"/>
      <c r="DXR15" s="128"/>
      <c r="DXS15" s="128"/>
      <c r="DXT15" s="128"/>
      <c r="DXU15" s="128"/>
      <c r="DXV15" s="128"/>
      <c r="DXW15" s="128"/>
      <c r="DXX15" s="128"/>
      <c r="DXY15" s="128"/>
      <c r="DXZ15" s="128"/>
      <c r="DYA15" s="128"/>
      <c r="DYB15" s="128"/>
      <c r="DYC15" s="128"/>
      <c r="DYD15" s="128"/>
      <c r="DYE15" s="128"/>
      <c r="DYF15" s="128"/>
      <c r="DYG15" s="128"/>
      <c r="DYH15" s="128"/>
      <c r="DYI15" s="128"/>
      <c r="DYJ15" s="128"/>
      <c r="DYK15" s="128"/>
      <c r="DYL15" s="128"/>
      <c r="DYM15" s="128"/>
      <c r="DYN15" s="128"/>
      <c r="DYO15" s="128"/>
      <c r="DYP15" s="128"/>
      <c r="DYQ15" s="128"/>
      <c r="DYR15" s="128"/>
      <c r="DYS15" s="128"/>
      <c r="DYT15" s="128"/>
      <c r="DYU15" s="128"/>
      <c r="DYV15" s="128"/>
      <c r="DYW15" s="128"/>
      <c r="DYX15" s="128"/>
      <c r="DYY15" s="128"/>
      <c r="DYZ15" s="128"/>
      <c r="DZA15" s="128"/>
      <c r="DZB15" s="128"/>
      <c r="DZC15" s="128"/>
      <c r="DZD15" s="128"/>
      <c r="DZE15" s="128"/>
      <c r="DZF15" s="128"/>
      <c r="DZG15" s="128"/>
      <c r="DZH15" s="128"/>
      <c r="DZI15" s="128"/>
      <c r="DZJ15" s="128"/>
      <c r="DZK15" s="128"/>
      <c r="DZL15" s="128"/>
      <c r="DZM15" s="128"/>
      <c r="DZN15" s="128"/>
      <c r="DZO15" s="128"/>
      <c r="DZP15" s="128"/>
      <c r="DZQ15" s="128"/>
      <c r="DZR15" s="128"/>
      <c r="DZS15" s="128"/>
      <c r="DZT15" s="128"/>
      <c r="DZU15" s="128"/>
      <c r="DZV15" s="128"/>
      <c r="DZW15" s="128"/>
      <c r="DZX15" s="128"/>
      <c r="DZY15" s="128"/>
      <c r="DZZ15" s="128"/>
      <c r="EAA15" s="128"/>
      <c r="EAB15" s="128"/>
      <c r="EAC15" s="128"/>
      <c r="EAD15" s="128"/>
      <c r="EAE15" s="128"/>
      <c r="EAF15" s="128"/>
      <c r="EAG15" s="128"/>
      <c r="EAH15" s="128"/>
      <c r="EAI15" s="128"/>
      <c r="EAJ15" s="128"/>
      <c r="EAK15" s="128"/>
      <c r="EAL15" s="128"/>
      <c r="EAM15" s="128"/>
      <c r="EAN15" s="128"/>
      <c r="EAO15" s="128"/>
      <c r="EAP15" s="128"/>
      <c r="EAQ15" s="128"/>
      <c r="EAR15" s="128"/>
      <c r="EAS15" s="128"/>
      <c r="EAT15" s="128"/>
      <c r="EAU15" s="128"/>
      <c r="EAV15" s="128"/>
      <c r="EAW15" s="128"/>
      <c r="EAX15" s="128"/>
      <c r="EAY15" s="128"/>
      <c r="EAZ15" s="128"/>
      <c r="EBA15" s="128"/>
      <c r="EBB15" s="128"/>
      <c r="EBC15" s="128"/>
      <c r="EBD15" s="128"/>
      <c r="EBE15" s="128"/>
      <c r="EBF15" s="128"/>
      <c r="EBG15" s="128"/>
      <c r="EBH15" s="128"/>
      <c r="EBI15" s="128"/>
      <c r="EBJ15" s="128"/>
      <c r="EBK15" s="128"/>
      <c r="EBL15" s="128"/>
      <c r="EBM15" s="128"/>
      <c r="EBN15" s="128"/>
      <c r="EBO15" s="128"/>
      <c r="EBP15" s="128"/>
      <c r="EBQ15" s="128"/>
      <c r="EBR15" s="128"/>
      <c r="EBS15" s="128"/>
      <c r="EBT15" s="128"/>
      <c r="EBU15" s="128"/>
      <c r="EBV15" s="128"/>
      <c r="EBW15" s="128"/>
      <c r="EBX15" s="128"/>
      <c r="EBY15" s="128"/>
      <c r="EBZ15" s="128"/>
      <c r="ECA15" s="128"/>
      <c r="ECB15" s="128"/>
      <c r="ECC15" s="128"/>
      <c r="ECD15" s="128"/>
      <c r="ECE15" s="128"/>
      <c r="ECF15" s="128"/>
      <c r="ECG15" s="128"/>
      <c r="ECH15" s="128"/>
      <c r="ECI15" s="128"/>
      <c r="ECJ15" s="128"/>
      <c r="ECK15" s="128"/>
      <c r="ECL15" s="128"/>
      <c r="ECM15" s="128"/>
      <c r="ECN15" s="128"/>
      <c r="ECO15" s="128"/>
      <c r="ECP15" s="128"/>
      <c r="ECQ15" s="128"/>
      <c r="ECR15" s="128"/>
      <c r="ECS15" s="128"/>
      <c r="ECT15" s="128"/>
      <c r="ECU15" s="128"/>
      <c r="ECV15" s="128"/>
      <c r="ECW15" s="128"/>
      <c r="ECX15" s="128"/>
      <c r="ECY15" s="128"/>
      <c r="ECZ15" s="128"/>
      <c r="EDA15" s="128"/>
      <c r="EDB15" s="128"/>
      <c r="EDC15" s="128"/>
      <c r="EDD15" s="128"/>
      <c r="EDE15" s="128"/>
      <c r="EDF15" s="128"/>
      <c r="EDG15" s="128"/>
      <c r="EDH15" s="128"/>
      <c r="EDI15" s="128"/>
      <c r="EDJ15" s="128"/>
      <c r="EDK15" s="128"/>
      <c r="EDL15" s="128"/>
      <c r="EDM15" s="128"/>
      <c r="EDN15" s="128"/>
      <c r="EDO15" s="128"/>
      <c r="EDP15" s="128"/>
      <c r="EDQ15" s="128"/>
      <c r="EDR15" s="128"/>
      <c r="EDS15" s="128"/>
      <c r="EDT15" s="128"/>
      <c r="EDU15" s="128"/>
      <c r="EDV15" s="128"/>
      <c r="EDW15" s="128"/>
      <c r="EDX15" s="128"/>
      <c r="EDY15" s="128"/>
      <c r="EDZ15" s="128"/>
      <c r="EEA15" s="128"/>
      <c r="EEB15" s="128"/>
      <c r="EEC15" s="128"/>
      <c r="EED15" s="128"/>
      <c r="EEE15" s="128"/>
      <c r="EEF15" s="128"/>
      <c r="EEG15" s="128"/>
      <c r="EEH15" s="128"/>
      <c r="EEI15" s="128"/>
      <c r="EEJ15" s="128"/>
      <c r="EEK15" s="128"/>
      <c r="EEL15" s="128"/>
      <c r="EEM15" s="128"/>
      <c r="EEN15" s="128"/>
      <c r="EEO15" s="128"/>
      <c r="EEP15" s="128"/>
      <c r="EEQ15" s="128"/>
      <c r="EER15" s="128"/>
      <c r="EES15" s="128"/>
      <c r="EET15" s="128"/>
      <c r="EEU15" s="128"/>
      <c r="EEV15" s="128"/>
      <c r="EEW15" s="128"/>
      <c r="EEX15" s="128"/>
      <c r="EEY15" s="128"/>
      <c r="EEZ15" s="128"/>
      <c r="EFA15" s="128"/>
      <c r="EFB15" s="128"/>
      <c r="EFC15" s="128"/>
      <c r="EFD15" s="128"/>
      <c r="EFE15" s="128"/>
      <c r="EFF15" s="128"/>
      <c r="EFG15" s="128"/>
      <c r="EFH15" s="128"/>
      <c r="EFI15" s="128"/>
      <c r="EFJ15" s="128"/>
      <c r="EFK15" s="128"/>
      <c r="EFL15" s="128"/>
      <c r="EFM15" s="128"/>
      <c r="EFN15" s="128"/>
      <c r="EFO15" s="128"/>
      <c r="EFP15" s="128"/>
      <c r="EFQ15" s="128"/>
      <c r="EFR15" s="128"/>
      <c r="EFS15" s="128"/>
      <c r="EFT15" s="128"/>
      <c r="EFU15" s="128"/>
      <c r="EFV15" s="128"/>
      <c r="EFW15" s="128"/>
      <c r="EFX15" s="128"/>
      <c r="EFY15" s="128"/>
      <c r="EFZ15" s="128"/>
      <c r="EGA15" s="128"/>
      <c r="EGB15" s="128"/>
      <c r="EGC15" s="128"/>
      <c r="EGD15" s="128"/>
      <c r="EGE15" s="128"/>
      <c r="EGF15" s="128"/>
      <c r="EGG15" s="128"/>
      <c r="EGH15" s="128"/>
      <c r="EGI15" s="128"/>
      <c r="EGJ15" s="128"/>
      <c r="EGK15" s="128"/>
      <c r="EGL15" s="128"/>
      <c r="EGM15" s="128"/>
      <c r="EGN15" s="128"/>
      <c r="EGO15" s="128"/>
      <c r="EGP15" s="128"/>
      <c r="EGQ15" s="128"/>
      <c r="EGR15" s="128"/>
      <c r="EGS15" s="128"/>
      <c r="EGT15" s="128"/>
      <c r="EGU15" s="128"/>
      <c r="EGV15" s="128"/>
      <c r="EGW15" s="128"/>
      <c r="EGX15" s="128"/>
      <c r="EGY15" s="128"/>
      <c r="EGZ15" s="128"/>
      <c r="EHA15" s="128"/>
      <c r="EHB15" s="128"/>
      <c r="EHC15" s="128"/>
      <c r="EHD15" s="128"/>
      <c r="EHE15" s="128"/>
      <c r="EHF15" s="128"/>
      <c r="EHG15" s="128"/>
      <c r="EHH15" s="128"/>
      <c r="EHI15" s="128"/>
      <c r="EHJ15" s="128"/>
      <c r="EHK15" s="128"/>
      <c r="EHL15" s="128"/>
      <c r="EHM15" s="128"/>
      <c r="EHN15" s="128"/>
      <c r="EHO15" s="128"/>
      <c r="EHP15" s="128"/>
      <c r="EHQ15" s="128"/>
      <c r="EHR15" s="128"/>
      <c r="EHS15" s="128"/>
      <c r="EHT15" s="128"/>
      <c r="EHU15" s="128"/>
      <c r="EHV15" s="128"/>
      <c r="EHW15" s="128"/>
      <c r="EHX15" s="128"/>
      <c r="EHY15" s="128"/>
      <c r="EHZ15" s="128"/>
      <c r="EIA15" s="128"/>
      <c r="EIB15" s="128"/>
      <c r="EIC15" s="128"/>
      <c r="EID15" s="128"/>
      <c r="EIE15" s="128"/>
      <c r="EIF15" s="128"/>
      <c r="EIG15" s="128"/>
      <c r="EIH15" s="128"/>
      <c r="EII15" s="128"/>
      <c r="EIJ15" s="128"/>
      <c r="EIK15" s="128"/>
      <c r="EIL15" s="128"/>
      <c r="EIM15" s="128"/>
      <c r="EIN15" s="128"/>
      <c r="EIO15" s="128"/>
      <c r="EIP15" s="128"/>
      <c r="EIQ15" s="128"/>
      <c r="EIR15" s="128"/>
      <c r="EIS15" s="128"/>
      <c r="EIT15" s="128"/>
      <c r="EIU15" s="128"/>
      <c r="EIV15" s="128"/>
      <c r="EIW15" s="128"/>
      <c r="EIX15" s="128"/>
      <c r="EIY15" s="128"/>
      <c r="EIZ15" s="128"/>
      <c r="EJA15" s="128"/>
      <c r="EJB15" s="128"/>
      <c r="EJC15" s="128"/>
      <c r="EJD15" s="128"/>
      <c r="EJE15" s="128"/>
      <c r="EJF15" s="128"/>
      <c r="EJG15" s="128"/>
      <c r="EJH15" s="128"/>
      <c r="EJI15" s="128"/>
      <c r="EJJ15" s="128"/>
      <c r="EJK15" s="128"/>
      <c r="EJL15" s="128"/>
      <c r="EJM15" s="128"/>
      <c r="EJN15" s="128"/>
      <c r="EJO15" s="128"/>
      <c r="EJP15" s="128"/>
      <c r="EJQ15" s="128"/>
      <c r="EJR15" s="128"/>
      <c r="EJS15" s="128"/>
      <c r="EJT15" s="128"/>
      <c r="EJU15" s="128"/>
      <c r="EJV15" s="128"/>
      <c r="EJW15" s="128"/>
      <c r="EJX15" s="128"/>
      <c r="EJY15" s="128"/>
      <c r="EJZ15" s="128"/>
      <c r="EKA15" s="128"/>
      <c r="EKB15" s="128"/>
      <c r="EKC15" s="128"/>
      <c r="EKD15" s="128"/>
      <c r="EKE15" s="128"/>
      <c r="EKF15" s="128"/>
      <c r="EKG15" s="128"/>
      <c r="EKH15" s="128"/>
      <c r="EKI15" s="128"/>
      <c r="EKJ15" s="128"/>
      <c r="EKK15" s="128"/>
      <c r="EKL15" s="128"/>
      <c r="EKM15" s="128"/>
      <c r="EKN15" s="128"/>
      <c r="EKO15" s="128"/>
      <c r="EKP15" s="128"/>
      <c r="EKQ15" s="128"/>
      <c r="EKR15" s="128"/>
      <c r="EKS15" s="128"/>
      <c r="EKT15" s="128"/>
      <c r="EKU15" s="128"/>
      <c r="EKV15" s="128"/>
      <c r="EKW15" s="128"/>
      <c r="EKX15" s="128"/>
      <c r="EKY15" s="128"/>
      <c r="EKZ15" s="128"/>
      <c r="ELA15" s="128"/>
      <c r="ELB15" s="128"/>
      <c r="ELC15" s="128"/>
      <c r="ELD15" s="128"/>
      <c r="ELE15" s="128"/>
      <c r="ELF15" s="128"/>
      <c r="ELG15" s="128"/>
      <c r="ELH15" s="128"/>
      <c r="ELI15" s="128"/>
      <c r="ELJ15" s="128"/>
      <c r="ELK15" s="128"/>
      <c r="ELL15" s="128"/>
      <c r="ELM15" s="128"/>
      <c r="ELN15" s="128"/>
      <c r="ELO15" s="128"/>
      <c r="ELP15" s="128"/>
      <c r="ELQ15" s="128"/>
      <c r="ELR15" s="128"/>
      <c r="ELS15" s="128"/>
      <c r="ELT15" s="128"/>
      <c r="ELU15" s="128"/>
      <c r="ELV15" s="128"/>
      <c r="ELW15" s="128"/>
      <c r="ELX15" s="128"/>
      <c r="ELY15" s="128"/>
      <c r="ELZ15" s="128"/>
      <c r="EMA15" s="128"/>
      <c r="EMB15" s="128"/>
      <c r="EMC15" s="128"/>
      <c r="EMD15" s="128"/>
      <c r="EME15" s="128"/>
      <c r="EMF15" s="128"/>
      <c r="EMG15" s="128"/>
      <c r="EMH15" s="128"/>
      <c r="EMI15" s="128"/>
      <c r="EMJ15" s="128"/>
      <c r="EMK15" s="128"/>
      <c r="EML15" s="128"/>
      <c r="EMM15" s="128"/>
      <c r="EMN15" s="128"/>
      <c r="EMO15" s="128"/>
      <c r="EMP15" s="128"/>
      <c r="EMQ15" s="128"/>
      <c r="EMR15" s="128"/>
      <c r="EMS15" s="128"/>
      <c r="EMT15" s="128"/>
      <c r="EMU15" s="128"/>
      <c r="EMV15" s="128"/>
      <c r="EMW15" s="128"/>
      <c r="EMX15" s="128"/>
      <c r="EMY15" s="128"/>
      <c r="EMZ15" s="128"/>
      <c r="ENA15" s="128"/>
      <c r="ENB15" s="128"/>
      <c r="ENC15" s="128"/>
      <c r="END15" s="128"/>
      <c r="ENE15" s="128"/>
      <c r="ENF15" s="128"/>
      <c r="ENG15" s="128"/>
      <c r="ENH15" s="128"/>
      <c r="ENI15" s="128"/>
      <c r="ENJ15" s="128"/>
      <c r="ENK15" s="128"/>
      <c r="ENL15" s="128"/>
      <c r="ENM15" s="128"/>
      <c r="ENN15" s="128"/>
      <c r="ENO15" s="128"/>
      <c r="ENP15" s="128"/>
      <c r="ENQ15" s="128"/>
      <c r="ENR15" s="128"/>
      <c r="ENS15" s="128"/>
      <c r="ENT15" s="128"/>
      <c r="ENU15" s="128"/>
      <c r="ENV15" s="128"/>
      <c r="ENW15" s="128"/>
      <c r="ENX15" s="128"/>
      <c r="ENY15" s="128"/>
      <c r="ENZ15" s="128"/>
      <c r="EOA15" s="128"/>
      <c r="EOB15" s="128"/>
      <c r="EOC15" s="128"/>
      <c r="EOD15" s="128"/>
      <c r="EOE15" s="128"/>
      <c r="EOF15" s="128"/>
      <c r="EOG15" s="128"/>
      <c r="EOH15" s="128"/>
      <c r="EOI15" s="128"/>
      <c r="EOJ15" s="128"/>
      <c r="EOK15" s="128"/>
      <c r="EOL15" s="128"/>
      <c r="EOM15" s="128"/>
      <c r="EON15" s="128"/>
      <c r="EOO15" s="128"/>
      <c r="EOP15" s="128"/>
      <c r="EOQ15" s="128"/>
      <c r="EOR15" s="128"/>
      <c r="EOS15" s="128"/>
      <c r="EOT15" s="128"/>
      <c r="EOU15" s="128"/>
      <c r="EOV15" s="128"/>
      <c r="EOW15" s="128"/>
      <c r="EOX15" s="128"/>
      <c r="EOY15" s="128"/>
      <c r="EOZ15" s="128"/>
      <c r="EPA15" s="128"/>
      <c r="EPB15" s="128"/>
      <c r="EPC15" s="128"/>
      <c r="EPD15" s="128"/>
      <c r="EPE15" s="128"/>
      <c r="EPF15" s="128"/>
      <c r="EPG15" s="128"/>
      <c r="EPH15" s="128"/>
      <c r="EPI15" s="128"/>
      <c r="EPJ15" s="128"/>
      <c r="EPK15" s="128"/>
      <c r="EPL15" s="128"/>
      <c r="EPM15" s="128"/>
      <c r="EPN15" s="128"/>
      <c r="EPO15" s="128"/>
      <c r="EPP15" s="128"/>
      <c r="EPQ15" s="128"/>
      <c r="EPR15" s="128"/>
      <c r="EPS15" s="128"/>
      <c r="EPT15" s="128"/>
      <c r="EPU15" s="128"/>
      <c r="EPV15" s="128"/>
      <c r="EPW15" s="128"/>
      <c r="EPX15" s="128"/>
      <c r="EPY15" s="128"/>
      <c r="EPZ15" s="128"/>
      <c r="EQA15" s="128"/>
      <c r="EQB15" s="128"/>
      <c r="EQC15" s="128"/>
      <c r="EQD15" s="128"/>
      <c r="EQE15" s="128"/>
      <c r="EQF15" s="128"/>
      <c r="EQG15" s="128"/>
      <c r="EQH15" s="128"/>
      <c r="EQI15" s="128"/>
      <c r="EQJ15" s="128"/>
      <c r="EQK15" s="128"/>
      <c r="EQL15" s="128"/>
      <c r="EQM15" s="128"/>
      <c r="EQN15" s="128"/>
      <c r="EQO15" s="128"/>
      <c r="EQP15" s="128"/>
      <c r="EQQ15" s="128"/>
      <c r="EQR15" s="128"/>
      <c r="EQS15" s="128"/>
      <c r="EQT15" s="128"/>
      <c r="EQU15" s="128"/>
      <c r="EQV15" s="128"/>
      <c r="EQW15" s="128"/>
      <c r="EQX15" s="128"/>
      <c r="EQY15" s="128"/>
      <c r="EQZ15" s="128"/>
      <c r="ERA15" s="128"/>
      <c r="ERB15" s="128"/>
      <c r="ERC15" s="128"/>
      <c r="ERD15" s="128"/>
      <c r="ERE15" s="128"/>
      <c r="ERF15" s="128"/>
      <c r="ERG15" s="128"/>
      <c r="ERH15" s="128"/>
      <c r="ERI15" s="128"/>
      <c r="ERJ15" s="128"/>
      <c r="ERK15" s="128"/>
      <c r="ERL15" s="128"/>
      <c r="ERM15" s="128"/>
      <c r="ERN15" s="128"/>
      <c r="ERO15" s="128"/>
      <c r="ERP15" s="128"/>
      <c r="ERQ15" s="128"/>
      <c r="ERR15" s="128"/>
      <c r="ERS15" s="128"/>
      <c r="ERT15" s="128"/>
      <c r="ERU15" s="128"/>
      <c r="ERV15" s="128"/>
      <c r="ERW15" s="128"/>
      <c r="ERX15" s="128"/>
      <c r="ERY15" s="128"/>
      <c r="ERZ15" s="128"/>
      <c r="ESA15" s="128"/>
      <c r="ESB15" s="128"/>
      <c r="ESC15" s="128"/>
      <c r="ESD15" s="128"/>
      <c r="ESE15" s="128"/>
      <c r="ESF15" s="128"/>
      <c r="ESG15" s="128"/>
      <c r="ESH15" s="128"/>
      <c r="ESI15" s="128"/>
      <c r="ESJ15" s="128"/>
      <c r="ESK15" s="128"/>
      <c r="ESL15" s="128"/>
      <c r="ESM15" s="128"/>
      <c r="ESN15" s="128"/>
      <c r="ESO15" s="128"/>
      <c r="ESP15" s="128"/>
      <c r="ESQ15" s="128"/>
      <c r="ESR15" s="128"/>
      <c r="ESS15" s="128"/>
      <c r="EST15" s="128"/>
      <c r="ESU15" s="128"/>
      <c r="ESV15" s="128"/>
      <c r="ESW15" s="128"/>
      <c r="ESX15" s="128"/>
      <c r="ESY15" s="128"/>
      <c r="ESZ15" s="128"/>
      <c r="ETA15" s="128"/>
      <c r="ETB15" s="128"/>
      <c r="ETC15" s="128"/>
      <c r="ETD15" s="128"/>
      <c r="ETE15" s="128"/>
      <c r="ETF15" s="128"/>
      <c r="ETG15" s="128"/>
      <c r="ETH15" s="128"/>
      <c r="ETI15" s="128"/>
      <c r="ETJ15" s="128"/>
      <c r="ETK15" s="128"/>
      <c r="ETL15" s="128"/>
      <c r="ETM15" s="128"/>
      <c r="ETN15" s="128"/>
      <c r="ETO15" s="128"/>
      <c r="ETP15" s="128"/>
      <c r="ETQ15" s="128"/>
      <c r="ETR15" s="128"/>
      <c r="ETS15" s="128"/>
      <c r="ETT15" s="128"/>
      <c r="ETU15" s="128"/>
      <c r="ETV15" s="128"/>
      <c r="ETW15" s="128"/>
      <c r="ETX15" s="128"/>
      <c r="ETY15" s="128"/>
      <c r="ETZ15" s="128"/>
      <c r="EUA15" s="128"/>
      <c r="EUB15" s="128"/>
      <c r="EUC15" s="128"/>
      <c r="EUD15" s="128"/>
      <c r="EUE15" s="128"/>
      <c r="EUF15" s="128"/>
      <c r="EUG15" s="128"/>
      <c r="EUH15" s="128"/>
      <c r="EUI15" s="128"/>
      <c r="EUJ15" s="128"/>
      <c r="EUK15" s="128"/>
      <c r="EUL15" s="128"/>
      <c r="EUM15" s="128"/>
      <c r="EUN15" s="128"/>
      <c r="EUO15" s="128"/>
      <c r="EUP15" s="128"/>
      <c r="EUQ15" s="128"/>
      <c r="EUR15" s="128"/>
      <c r="EUS15" s="128"/>
      <c r="EUT15" s="128"/>
      <c r="EUU15" s="128"/>
      <c r="EUV15" s="128"/>
      <c r="EUW15" s="128"/>
      <c r="EUX15" s="128"/>
      <c r="EUY15" s="128"/>
      <c r="EUZ15" s="128"/>
      <c r="EVA15" s="128"/>
      <c r="EVB15" s="128"/>
      <c r="EVC15" s="128"/>
      <c r="EVD15" s="128"/>
      <c r="EVE15" s="128"/>
      <c r="EVF15" s="128"/>
      <c r="EVG15" s="128"/>
      <c r="EVH15" s="128"/>
      <c r="EVI15" s="128"/>
      <c r="EVJ15" s="128"/>
      <c r="EVK15" s="128"/>
      <c r="EVL15" s="128"/>
      <c r="EVM15" s="128"/>
      <c r="EVN15" s="128"/>
      <c r="EVO15" s="128"/>
      <c r="EVP15" s="128"/>
      <c r="EVQ15" s="128"/>
      <c r="EVR15" s="128"/>
      <c r="EVS15" s="128"/>
      <c r="EVT15" s="128"/>
      <c r="EVU15" s="128"/>
      <c r="EVV15" s="128"/>
      <c r="EVW15" s="128"/>
      <c r="EVX15" s="128"/>
      <c r="EVY15" s="128"/>
      <c r="EVZ15" s="128"/>
      <c r="EWA15" s="128"/>
      <c r="EWB15" s="128"/>
      <c r="EWC15" s="128"/>
      <c r="EWD15" s="128"/>
      <c r="EWE15" s="128"/>
      <c r="EWF15" s="128"/>
      <c r="EWG15" s="128"/>
      <c r="EWH15" s="128"/>
      <c r="EWI15" s="128"/>
      <c r="EWJ15" s="128"/>
      <c r="EWK15" s="128"/>
      <c r="EWL15" s="128"/>
      <c r="EWM15" s="128"/>
      <c r="EWN15" s="128"/>
      <c r="EWO15" s="128"/>
      <c r="EWP15" s="128"/>
      <c r="EWQ15" s="128"/>
      <c r="EWR15" s="128"/>
      <c r="EWS15" s="128"/>
      <c r="EWT15" s="128"/>
      <c r="EWU15" s="128"/>
      <c r="EWV15" s="128"/>
      <c r="EWW15" s="128"/>
      <c r="EWX15" s="128"/>
      <c r="EWY15" s="128"/>
      <c r="EWZ15" s="128"/>
      <c r="EXA15" s="128"/>
      <c r="EXB15" s="128"/>
      <c r="EXC15" s="128"/>
      <c r="EXD15" s="128"/>
      <c r="EXE15" s="128"/>
      <c r="EXF15" s="128"/>
      <c r="EXG15" s="128"/>
      <c r="EXH15" s="128"/>
      <c r="EXI15" s="128"/>
      <c r="EXJ15" s="128"/>
      <c r="EXK15" s="128"/>
      <c r="EXL15" s="128"/>
      <c r="EXM15" s="128"/>
      <c r="EXN15" s="128"/>
      <c r="EXO15" s="128"/>
      <c r="EXP15" s="128"/>
      <c r="EXQ15" s="128"/>
      <c r="EXR15" s="128"/>
      <c r="EXS15" s="128"/>
      <c r="EXT15" s="128"/>
      <c r="EXU15" s="128"/>
      <c r="EXV15" s="128"/>
      <c r="EXW15" s="128"/>
      <c r="EXX15" s="128"/>
      <c r="EXY15" s="128"/>
      <c r="EXZ15" s="128"/>
      <c r="EYA15" s="128"/>
      <c r="EYB15" s="128"/>
      <c r="EYC15" s="128"/>
      <c r="EYD15" s="128"/>
      <c r="EYE15" s="128"/>
      <c r="EYF15" s="128"/>
      <c r="EYG15" s="128"/>
      <c r="EYH15" s="128"/>
      <c r="EYI15" s="128"/>
      <c r="EYJ15" s="128"/>
      <c r="EYK15" s="128"/>
      <c r="EYL15" s="128"/>
      <c r="EYM15" s="128"/>
      <c r="EYN15" s="128"/>
      <c r="EYO15" s="128"/>
      <c r="EYP15" s="128"/>
      <c r="EYQ15" s="128"/>
      <c r="EYR15" s="128"/>
      <c r="EYS15" s="128"/>
      <c r="EYT15" s="128"/>
      <c r="EYU15" s="128"/>
      <c r="EYV15" s="128"/>
      <c r="EYW15" s="128"/>
      <c r="EYX15" s="128"/>
      <c r="EYY15" s="128"/>
      <c r="EYZ15" s="128"/>
      <c r="EZA15" s="128"/>
      <c r="EZB15" s="128"/>
      <c r="EZC15" s="128"/>
      <c r="EZD15" s="128"/>
      <c r="EZE15" s="128"/>
      <c r="EZF15" s="128"/>
      <c r="EZG15" s="128"/>
      <c r="EZH15" s="128"/>
      <c r="EZI15" s="128"/>
      <c r="EZJ15" s="128"/>
      <c r="EZK15" s="128"/>
      <c r="EZL15" s="128"/>
      <c r="EZM15" s="128"/>
      <c r="EZN15" s="128"/>
      <c r="EZO15" s="128"/>
      <c r="EZP15" s="128"/>
      <c r="EZQ15" s="128"/>
      <c r="EZR15" s="128"/>
      <c r="EZS15" s="128"/>
      <c r="EZT15" s="128"/>
      <c r="EZU15" s="128"/>
      <c r="EZV15" s="128"/>
      <c r="EZW15" s="128"/>
      <c r="EZX15" s="128"/>
      <c r="EZY15" s="128"/>
      <c r="EZZ15" s="128"/>
      <c r="FAA15" s="128"/>
      <c r="FAB15" s="128"/>
      <c r="FAC15" s="128"/>
      <c r="FAD15" s="128"/>
      <c r="FAE15" s="128"/>
      <c r="FAF15" s="128"/>
      <c r="FAG15" s="128"/>
      <c r="FAH15" s="128"/>
      <c r="FAI15" s="128"/>
      <c r="FAJ15" s="128"/>
      <c r="FAK15" s="128"/>
      <c r="FAL15" s="128"/>
      <c r="FAM15" s="128"/>
      <c r="FAN15" s="128"/>
      <c r="FAO15" s="128"/>
      <c r="FAP15" s="128"/>
      <c r="FAQ15" s="128"/>
      <c r="FAR15" s="128"/>
      <c r="FAS15" s="128"/>
      <c r="FAT15" s="128"/>
      <c r="FAU15" s="128"/>
      <c r="FAV15" s="128"/>
      <c r="FAW15" s="128"/>
      <c r="FAX15" s="128"/>
      <c r="FAY15" s="128"/>
      <c r="FAZ15" s="128"/>
      <c r="FBA15" s="128"/>
      <c r="FBB15" s="128"/>
      <c r="FBC15" s="128"/>
      <c r="FBD15" s="128"/>
      <c r="FBE15" s="128"/>
      <c r="FBF15" s="128"/>
      <c r="FBG15" s="128"/>
      <c r="FBH15" s="128"/>
      <c r="FBI15" s="128"/>
      <c r="FBJ15" s="128"/>
      <c r="FBK15" s="128"/>
      <c r="FBL15" s="128"/>
      <c r="FBM15" s="128"/>
      <c r="FBN15" s="128"/>
      <c r="FBO15" s="128"/>
      <c r="FBP15" s="128"/>
      <c r="FBQ15" s="128"/>
      <c r="FBR15" s="128"/>
      <c r="FBS15" s="128"/>
      <c r="FBT15" s="128"/>
      <c r="FBU15" s="128"/>
      <c r="FBV15" s="128"/>
      <c r="FBW15" s="128"/>
      <c r="FBX15" s="128"/>
      <c r="FBY15" s="128"/>
      <c r="FBZ15" s="128"/>
      <c r="FCA15" s="128"/>
      <c r="FCB15" s="128"/>
      <c r="FCC15" s="128"/>
      <c r="FCD15" s="128"/>
      <c r="FCE15" s="128"/>
      <c r="FCF15" s="128"/>
      <c r="FCG15" s="128"/>
      <c r="FCH15" s="128"/>
      <c r="FCI15" s="128"/>
      <c r="FCJ15" s="128"/>
      <c r="FCK15" s="128"/>
      <c r="FCL15" s="128"/>
      <c r="FCM15" s="128"/>
      <c r="FCN15" s="128"/>
      <c r="FCO15" s="128"/>
      <c r="FCP15" s="128"/>
      <c r="FCQ15" s="128"/>
      <c r="FCR15" s="128"/>
      <c r="FCS15" s="128"/>
      <c r="FCT15" s="128"/>
      <c r="FCU15" s="128"/>
      <c r="FCV15" s="128"/>
      <c r="FCW15" s="128"/>
      <c r="FCX15" s="128"/>
      <c r="FCY15" s="128"/>
      <c r="FCZ15" s="128"/>
      <c r="FDA15" s="128"/>
      <c r="FDB15" s="128"/>
      <c r="FDC15" s="128"/>
      <c r="FDD15" s="128"/>
      <c r="FDE15" s="128"/>
      <c r="FDF15" s="128"/>
      <c r="FDG15" s="128"/>
      <c r="FDH15" s="128"/>
      <c r="FDI15" s="128"/>
      <c r="FDJ15" s="128"/>
      <c r="FDK15" s="128"/>
      <c r="FDL15" s="128"/>
      <c r="FDM15" s="128"/>
      <c r="FDN15" s="128"/>
      <c r="FDO15" s="128"/>
      <c r="FDP15" s="128"/>
      <c r="FDQ15" s="128"/>
      <c r="FDR15" s="128"/>
      <c r="FDS15" s="128"/>
      <c r="FDT15" s="128"/>
      <c r="FDU15" s="128"/>
      <c r="FDV15" s="128"/>
      <c r="FDW15" s="128"/>
      <c r="FDX15" s="128"/>
      <c r="FDY15" s="128"/>
      <c r="FDZ15" s="128"/>
      <c r="FEA15" s="128"/>
      <c r="FEB15" s="128"/>
      <c r="FEC15" s="128"/>
      <c r="FED15" s="128"/>
      <c r="FEE15" s="128"/>
      <c r="FEF15" s="128"/>
      <c r="FEG15" s="128"/>
      <c r="FEH15" s="128"/>
      <c r="FEI15" s="128"/>
      <c r="FEJ15" s="128"/>
      <c r="FEK15" s="128"/>
      <c r="FEL15" s="128"/>
      <c r="FEM15" s="128"/>
      <c r="FEN15" s="128"/>
      <c r="FEO15" s="128"/>
      <c r="FEP15" s="128"/>
      <c r="FEQ15" s="128"/>
      <c r="FER15" s="128"/>
      <c r="FES15" s="128"/>
      <c r="FET15" s="128"/>
      <c r="FEU15" s="128"/>
      <c r="FEV15" s="128"/>
      <c r="FEW15" s="128"/>
      <c r="FEX15" s="128"/>
      <c r="FEY15" s="128"/>
      <c r="FEZ15" s="128"/>
      <c r="FFA15" s="128"/>
      <c r="FFB15" s="128"/>
      <c r="FFC15" s="128"/>
      <c r="FFD15" s="128"/>
      <c r="FFE15" s="128"/>
      <c r="FFF15" s="128"/>
      <c r="FFG15" s="128"/>
      <c r="FFH15" s="128"/>
      <c r="FFI15" s="128"/>
      <c r="FFJ15" s="128"/>
      <c r="FFK15" s="128"/>
      <c r="FFL15" s="128"/>
      <c r="FFM15" s="128"/>
      <c r="FFN15" s="128"/>
      <c r="FFO15" s="128"/>
      <c r="FFP15" s="128"/>
      <c r="FFQ15" s="128"/>
      <c r="FFR15" s="128"/>
      <c r="FFS15" s="128"/>
      <c r="FFT15" s="128"/>
      <c r="FFU15" s="128"/>
      <c r="FFV15" s="128"/>
      <c r="FFW15" s="128"/>
      <c r="FFX15" s="128"/>
      <c r="FFY15" s="128"/>
      <c r="FFZ15" s="128"/>
      <c r="FGA15" s="128"/>
      <c r="FGB15" s="128"/>
      <c r="FGC15" s="128"/>
      <c r="FGD15" s="128"/>
      <c r="FGE15" s="128"/>
      <c r="FGF15" s="128"/>
      <c r="FGG15" s="128"/>
      <c r="FGH15" s="128"/>
      <c r="FGI15" s="128"/>
      <c r="FGJ15" s="128"/>
      <c r="FGK15" s="128"/>
      <c r="FGL15" s="128"/>
      <c r="FGM15" s="128"/>
      <c r="FGN15" s="128"/>
      <c r="FGO15" s="128"/>
      <c r="FGP15" s="128"/>
      <c r="FGQ15" s="128"/>
      <c r="FGR15" s="128"/>
      <c r="FGS15" s="128"/>
      <c r="FGT15" s="128"/>
      <c r="FGU15" s="128"/>
      <c r="FGV15" s="128"/>
      <c r="FGW15" s="128"/>
      <c r="FGX15" s="128"/>
      <c r="FGY15" s="128"/>
      <c r="FGZ15" s="128"/>
      <c r="FHA15" s="128"/>
      <c r="FHB15" s="128"/>
      <c r="FHC15" s="128"/>
      <c r="FHD15" s="128"/>
      <c r="FHE15" s="128"/>
      <c r="FHF15" s="128"/>
      <c r="FHG15" s="128"/>
      <c r="FHH15" s="128"/>
      <c r="FHI15" s="128"/>
      <c r="FHJ15" s="128"/>
      <c r="FHK15" s="128"/>
      <c r="FHL15" s="128"/>
      <c r="FHM15" s="128"/>
      <c r="FHN15" s="128"/>
      <c r="FHO15" s="128"/>
      <c r="FHP15" s="128"/>
      <c r="FHQ15" s="128"/>
      <c r="FHR15" s="128"/>
      <c r="FHS15" s="128"/>
      <c r="FHT15" s="128"/>
      <c r="FHU15" s="128"/>
      <c r="FHV15" s="128"/>
      <c r="FHW15" s="128"/>
      <c r="FHX15" s="128"/>
      <c r="FHY15" s="128"/>
      <c r="FHZ15" s="128"/>
      <c r="FIA15" s="128"/>
      <c r="FIB15" s="128"/>
      <c r="FIC15" s="128"/>
      <c r="FID15" s="128"/>
      <c r="FIE15" s="128"/>
      <c r="FIF15" s="128"/>
      <c r="FIG15" s="128"/>
      <c r="FIH15" s="128"/>
      <c r="FII15" s="128"/>
      <c r="FIJ15" s="128"/>
      <c r="FIK15" s="128"/>
      <c r="FIL15" s="128"/>
      <c r="FIM15" s="128"/>
      <c r="FIN15" s="128"/>
      <c r="FIO15" s="128"/>
      <c r="FIP15" s="128"/>
      <c r="FIQ15" s="128"/>
      <c r="FIR15" s="128"/>
      <c r="FIS15" s="128"/>
      <c r="FIT15" s="128"/>
      <c r="FIU15" s="128"/>
      <c r="FIV15" s="128"/>
      <c r="FIW15" s="128"/>
      <c r="FIX15" s="128"/>
      <c r="FIY15" s="128"/>
      <c r="FIZ15" s="128"/>
      <c r="FJA15" s="128"/>
      <c r="FJB15" s="128"/>
      <c r="FJC15" s="128"/>
      <c r="FJD15" s="128"/>
      <c r="FJE15" s="128"/>
      <c r="FJF15" s="128"/>
      <c r="FJG15" s="128"/>
      <c r="FJH15" s="128"/>
      <c r="FJI15" s="128"/>
      <c r="FJJ15" s="128"/>
      <c r="FJK15" s="128"/>
      <c r="FJL15" s="128"/>
      <c r="FJM15" s="128"/>
      <c r="FJN15" s="128"/>
      <c r="FJO15" s="128"/>
      <c r="FJP15" s="128"/>
      <c r="FJQ15" s="128"/>
      <c r="FJR15" s="128"/>
      <c r="FJS15" s="128"/>
      <c r="FJT15" s="128"/>
      <c r="FJU15" s="128"/>
      <c r="FJV15" s="128"/>
      <c r="FJW15" s="128"/>
      <c r="FJX15" s="128"/>
      <c r="FJY15" s="128"/>
      <c r="FJZ15" s="128"/>
      <c r="FKA15" s="128"/>
      <c r="FKB15" s="128"/>
      <c r="FKC15" s="128"/>
      <c r="FKD15" s="128"/>
      <c r="FKE15" s="128"/>
      <c r="FKF15" s="128"/>
      <c r="FKG15" s="128"/>
      <c r="FKH15" s="128"/>
      <c r="FKI15" s="128"/>
      <c r="FKJ15" s="128"/>
      <c r="FKK15" s="128"/>
      <c r="FKL15" s="128"/>
      <c r="FKM15" s="128"/>
      <c r="FKN15" s="128"/>
      <c r="FKO15" s="128"/>
      <c r="FKP15" s="128"/>
      <c r="FKQ15" s="128"/>
      <c r="FKR15" s="128"/>
      <c r="FKS15" s="128"/>
      <c r="FKT15" s="128"/>
      <c r="FKU15" s="128"/>
      <c r="FKV15" s="128"/>
      <c r="FKW15" s="128"/>
      <c r="FKX15" s="128"/>
      <c r="FKY15" s="128"/>
      <c r="FKZ15" s="128"/>
      <c r="FLA15" s="128"/>
      <c r="FLB15" s="128"/>
      <c r="FLC15" s="128"/>
      <c r="FLD15" s="128"/>
      <c r="FLE15" s="128"/>
      <c r="FLF15" s="128"/>
      <c r="FLG15" s="128"/>
      <c r="FLH15" s="128"/>
      <c r="FLI15" s="128"/>
      <c r="FLJ15" s="128"/>
      <c r="FLK15" s="128"/>
      <c r="FLL15" s="128"/>
      <c r="FLM15" s="128"/>
      <c r="FLN15" s="128"/>
      <c r="FLO15" s="128"/>
      <c r="FLP15" s="128"/>
      <c r="FLQ15" s="128"/>
      <c r="FLR15" s="128"/>
      <c r="FLS15" s="128"/>
      <c r="FLT15" s="128"/>
      <c r="FLU15" s="128"/>
      <c r="FLV15" s="128"/>
      <c r="FLW15" s="128"/>
      <c r="FLX15" s="128"/>
      <c r="FLY15" s="128"/>
      <c r="FLZ15" s="128"/>
      <c r="FMA15" s="128"/>
      <c r="FMB15" s="128"/>
      <c r="FMC15" s="128"/>
      <c r="FMD15" s="128"/>
      <c r="FME15" s="128"/>
      <c r="FMF15" s="128"/>
      <c r="FMG15" s="128"/>
      <c r="FMH15" s="128"/>
      <c r="FMI15" s="128"/>
      <c r="FMJ15" s="128"/>
      <c r="FMK15" s="128"/>
      <c r="FML15" s="128"/>
      <c r="FMM15" s="128"/>
      <c r="FMN15" s="128"/>
      <c r="FMO15" s="128"/>
      <c r="FMP15" s="128"/>
      <c r="FMQ15" s="128"/>
      <c r="FMR15" s="128"/>
      <c r="FMS15" s="128"/>
      <c r="FMT15" s="128"/>
      <c r="FMU15" s="128"/>
      <c r="FMV15" s="128"/>
      <c r="FMW15" s="128"/>
      <c r="FMX15" s="128"/>
      <c r="FMY15" s="128"/>
      <c r="FMZ15" s="128"/>
      <c r="FNA15" s="128"/>
      <c r="FNB15" s="128"/>
      <c r="FNC15" s="128"/>
      <c r="FND15" s="128"/>
      <c r="FNE15" s="128"/>
      <c r="FNF15" s="128"/>
      <c r="FNG15" s="128"/>
      <c r="FNH15" s="128"/>
      <c r="FNI15" s="128"/>
      <c r="FNJ15" s="128"/>
      <c r="FNK15" s="128"/>
      <c r="FNL15" s="128"/>
      <c r="FNM15" s="128"/>
      <c r="FNN15" s="128"/>
      <c r="FNO15" s="128"/>
      <c r="FNP15" s="128"/>
      <c r="FNQ15" s="128"/>
      <c r="FNR15" s="128"/>
      <c r="FNS15" s="128"/>
      <c r="FNT15" s="128"/>
      <c r="FNU15" s="128"/>
      <c r="FNV15" s="128"/>
      <c r="FNW15" s="128"/>
      <c r="FNX15" s="128"/>
      <c r="FNY15" s="128"/>
      <c r="FNZ15" s="128"/>
      <c r="FOA15" s="128"/>
      <c r="FOB15" s="128"/>
      <c r="FOC15" s="128"/>
      <c r="FOD15" s="128"/>
      <c r="FOE15" s="128"/>
      <c r="FOF15" s="128"/>
      <c r="FOG15" s="128"/>
      <c r="FOH15" s="128"/>
      <c r="FOI15" s="128"/>
      <c r="FOJ15" s="128"/>
      <c r="FOK15" s="128"/>
      <c r="FOL15" s="128"/>
      <c r="FOM15" s="128"/>
      <c r="FON15" s="128"/>
      <c r="FOO15" s="128"/>
      <c r="FOP15" s="128"/>
      <c r="FOQ15" s="128"/>
      <c r="FOR15" s="128"/>
      <c r="FOS15" s="128"/>
      <c r="FOT15" s="128"/>
      <c r="FOU15" s="128"/>
      <c r="FOV15" s="128"/>
      <c r="FOW15" s="128"/>
      <c r="FOX15" s="128"/>
      <c r="FOY15" s="128"/>
      <c r="FOZ15" s="128"/>
      <c r="FPA15" s="128"/>
      <c r="FPB15" s="128"/>
      <c r="FPC15" s="128"/>
      <c r="FPD15" s="128"/>
      <c r="FPE15" s="128"/>
      <c r="FPF15" s="128"/>
      <c r="FPG15" s="128"/>
      <c r="FPH15" s="128"/>
      <c r="FPI15" s="128"/>
      <c r="FPJ15" s="128"/>
      <c r="FPK15" s="128"/>
      <c r="FPL15" s="128"/>
      <c r="FPM15" s="128"/>
      <c r="FPN15" s="128"/>
      <c r="FPO15" s="128"/>
      <c r="FPP15" s="128"/>
      <c r="FPQ15" s="128"/>
      <c r="FPR15" s="128"/>
      <c r="FPS15" s="128"/>
      <c r="FPT15" s="128"/>
      <c r="FPU15" s="128"/>
      <c r="FPV15" s="128"/>
      <c r="FPW15" s="128"/>
      <c r="FPX15" s="128"/>
      <c r="FPY15" s="128"/>
      <c r="FPZ15" s="128"/>
      <c r="FQA15" s="128"/>
      <c r="FQB15" s="128"/>
      <c r="FQC15" s="128"/>
      <c r="FQD15" s="128"/>
      <c r="FQE15" s="128"/>
      <c r="FQF15" s="128"/>
      <c r="FQG15" s="128"/>
      <c r="FQH15" s="128"/>
      <c r="FQI15" s="128"/>
      <c r="FQJ15" s="128"/>
      <c r="FQK15" s="128"/>
      <c r="FQL15" s="128"/>
      <c r="FQM15" s="128"/>
      <c r="FQN15" s="128"/>
      <c r="FQO15" s="128"/>
      <c r="FQP15" s="128"/>
      <c r="FQQ15" s="128"/>
      <c r="FQR15" s="128"/>
      <c r="FQS15" s="128"/>
      <c r="FQT15" s="128"/>
      <c r="FQU15" s="128"/>
      <c r="FQV15" s="128"/>
      <c r="FQW15" s="128"/>
      <c r="FQX15" s="128"/>
      <c r="FQY15" s="128"/>
      <c r="FQZ15" s="128"/>
      <c r="FRA15" s="128"/>
      <c r="FRB15" s="128"/>
      <c r="FRC15" s="128"/>
      <c r="FRD15" s="128"/>
      <c r="FRE15" s="128"/>
      <c r="FRF15" s="128"/>
      <c r="FRG15" s="128"/>
      <c r="FRH15" s="128"/>
      <c r="FRI15" s="128"/>
      <c r="FRJ15" s="128"/>
      <c r="FRK15" s="128"/>
      <c r="FRL15" s="128"/>
      <c r="FRM15" s="128"/>
      <c r="FRN15" s="128"/>
      <c r="FRO15" s="128"/>
      <c r="FRP15" s="128"/>
      <c r="FRQ15" s="128"/>
      <c r="FRR15" s="128"/>
      <c r="FRS15" s="128"/>
      <c r="FRT15" s="128"/>
      <c r="FRU15" s="128"/>
      <c r="FRV15" s="128"/>
      <c r="FRW15" s="128"/>
      <c r="FRX15" s="128"/>
      <c r="FRY15" s="128"/>
      <c r="FRZ15" s="128"/>
      <c r="FSA15" s="128"/>
      <c r="FSB15" s="128"/>
      <c r="FSC15" s="128"/>
      <c r="FSD15" s="128"/>
      <c r="FSE15" s="128"/>
      <c r="FSF15" s="128"/>
      <c r="FSG15" s="128"/>
      <c r="FSH15" s="128"/>
      <c r="FSI15" s="128"/>
      <c r="FSJ15" s="128"/>
      <c r="FSK15" s="128"/>
      <c r="FSL15" s="128"/>
      <c r="FSM15" s="128"/>
      <c r="FSN15" s="128"/>
      <c r="FSO15" s="128"/>
      <c r="FSP15" s="128"/>
      <c r="FSQ15" s="128"/>
      <c r="FSR15" s="128"/>
      <c r="FSS15" s="128"/>
      <c r="FST15" s="128"/>
      <c r="FSU15" s="128"/>
      <c r="FSV15" s="128"/>
      <c r="FSW15" s="128"/>
      <c r="FSX15" s="128"/>
      <c r="FSY15" s="128"/>
      <c r="FSZ15" s="128"/>
      <c r="FTA15" s="128"/>
      <c r="FTB15" s="128"/>
      <c r="FTC15" s="128"/>
      <c r="FTD15" s="128"/>
      <c r="FTE15" s="128"/>
      <c r="FTF15" s="128"/>
      <c r="FTG15" s="128"/>
      <c r="FTH15" s="128"/>
      <c r="FTI15" s="128"/>
      <c r="FTJ15" s="128"/>
      <c r="FTK15" s="128"/>
      <c r="FTL15" s="128"/>
      <c r="FTM15" s="128"/>
      <c r="FTN15" s="128"/>
      <c r="FTO15" s="128"/>
      <c r="FTP15" s="128"/>
      <c r="FTQ15" s="128"/>
      <c r="FTR15" s="128"/>
      <c r="FTS15" s="128"/>
      <c r="FTT15" s="128"/>
      <c r="FTU15" s="128"/>
      <c r="FTV15" s="128"/>
      <c r="FTW15" s="128"/>
      <c r="FTX15" s="128"/>
      <c r="FTY15" s="128"/>
      <c r="FTZ15" s="128"/>
      <c r="FUA15" s="128"/>
      <c r="FUB15" s="128"/>
      <c r="FUC15" s="128"/>
      <c r="FUD15" s="128"/>
      <c r="FUE15" s="128"/>
      <c r="FUF15" s="128"/>
      <c r="FUG15" s="128"/>
      <c r="FUH15" s="128"/>
      <c r="FUI15" s="128"/>
      <c r="FUJ15" s="128"/>
      <c r="FUK15" s="128"/>
      <c r="FUL15" s="128"/>
      <c r="FUM15" s="128"/>
      <c r="FUN15" s="128"/>
      <c r="FUO15" s="128"/>
      <c r="FUP15" s="128"/>
      <c r="FUQ15" s="128"/>
      <c r="FUR15" s="128"/>
      <c r="FUS15" s="128"/>
      <c r="FUT15" s="128"/>
      <c r="FUU15" s="128"/>
      <c r="FUV15" s="128"/>
      <c r="FUW15" s="128"/>
      <c r="FUX15" s="128"/>
      <c r="FUY15" s="128"/>
      <c r="FUZ15" s="128"/>
      <c r="FVA15" s="128"/>
      <c r="FVB15" s="128"/>
      <c r="FVC15" s="128"/>
      <c r="FVD15" s="128"/>
      <c r="FVE15" s="128"/>
      <c r="FVF15" s="128"/>
      <c r="FVG15" s="128"/>
      <c r="FVH15" s="128"/>
      <c r="FVI15" s="128"/>
      <c r="FVJ15" s="128"/>
      <c r="FVK15" s="128"/>
      <c r="FVL15" s="128"/>
      <c r="FVM15" s="128"/>
      <c r="FVN15" s="128"/>
      <c r="FVO15" s="128"/>
      <c r="FVP15" s="128"/>
      <c r="FVQ15" s="128"/>
      <c r="FVR15" s="128"/>
      <c r="FVS15" s="128"/>
      <c r="FVT15" s="128"/>
      <c r="FVU15" s="128"/>
      <c r="FVV15" s="128"/>
      <c r="FVW15" s="128"/>
      <c r="FVX15" s="128"/>
      <c r="FVY15" s="128"/>
      <c r="FVZ15" s="128"/>
      <c r="FWA15" s="128"/>
      <c r="FWB15" s="128"/>
      <c r="FWC15" s="128"/>
      <c r="FWD15" s="128"/>
      <c r="FWE15" s="128"/>
      <c r="FWF15" s="128"/>
      <c r="FWG15" s="128"/>
      <c r="FWH15" s="128"/>
      <c r="FWI15" s="128"/>
      <c r="FWJ15" s="128"/>
      <c r="FWK15" s="128"/>
      <c r="FWL15" s="128"/>
      <c r="FWM15" s="128"/>
      <c r="FWN15" s="128"/>
      <c r="FWO15" s="128"/>
      <c r="FWP15" s="128"/>
      <c r="FWQ15" s="128"/>
      <c r="FWR15" s="128"/>
      <c r="FWS15" s="128"/>
      <c r="FWT15" s="128"/>
      <c r="FWU15" s="128"/>
      <c r="FWV15" s="128"/>
      <c r="FWW15" s="128"/>
      <c r="FWX15" s="128"/>
      <c r="FWY15" s="128"/>
      <c r="FWZ15" s="128"/>
      <c r="FXA15" s="128"/>
      <c r="FXB15" s="128"/>
      <c r="FXC15" s="128"/>
      <c r="FXD15" s="128"/>
      <c r="FXE15" s="128"/>
      <c r="FXF15" s="128"/>
      <c r="FXG15" s="128"/>
      <c r="FXH15" s="128"/>
      <c r="FXI15" s="128"/>
      <c r="FXJ15" s="128"/>
      <c r="FXK15" s="128"/>
      <c r="FXL15" s="128"/>
      <c r="FXM15" s="128"/>
      <c r="FXN15" s="128"/>
      <c r="FXO15" s="128"/>
      <c r="FXP15" s="128"/>
      <c r="FXQ15" s="128"/>
      <c r="FXR15" s="128"/>
      <c r="FXS15" s="128"/>
      <c r="FXT15" s="128"/>
      <c r="FXU15" s="128"/>
      <c r="FXV15" s="128"/>
      <c r="FXW15" s="128"/>
      <c r="FXX15" s="128"/>
      <c r="FXY15" s="128"/>
      <c r="FXZ15" s="128"/>
      <c r="FYA15" s="128"/>
      <c r="FYB15" s="128"/>
      <c r="FYC15" s="128"/>
      <c r="FYD15" s="128"/>
      <c r="FYE15" s="128"/>
      <c r="FYF15" s="128"/>
      <c r="FYG15" s="128"/>
      <c r="FYH15" s="128"/>
      <c r="FYI15" s="128"/>
      <c r="FYJ15" s="128"/>
      <c r="FYK15" s="128"/>
      <c r="FYL15" s="128"/>
      <c r="FYM15" s="128"/>
      <c r="FYN15" s="128"/>
      <c r="FYO15" s="128"/>
      <c r="FYP15" s="128"/>
      <c r="FYQ15" s="128"/>
      <c r="FYR15" s="128"/>
      <c r="FYS15" s="128"/>
      <c r="FYT15" s="128"/>
      <c r="FYU15" s="128"/>
      <c r="FYV15" s="128"/>
      <c r="FYW15" s="128"/>
      <c r="FYX15" s="128"/>
      <c r="FYY15" s="128"/>
      <c r="FYZ15" s="128"/>
      <c r="FZA15" s="128"/>
      <c r="FZB15" s="128"/>
      <c r="FZC15" s="128"/>
      <c r="FZD15" s="128"/>
      <c r="FZE15" s="128"/>
      <c r="FZF15" s="128"/>
      <c r="FZG15" s="128"/>
      <c r="FZH15" s="128"/>
      <c r="FZI15" s="128"/>
      <c r="FZJ15" s="128"/>
      <c r="FZK15" s="128"/>
      <c r="FZL15" s="128"/>
      <c r="FZM15" s="128"/>
      <c r="FZN15" s="128"/>
      <c r="FZO15" s="128"/>
      <c r="FZP15" s="128"/>
      <c r="FZQ15" s="128"/>
      <c r="FZR15" s="128"/>
      <c r="FZS15" s="128"/>
      <c r="FZT15" s="128"/>
      <c r="FZU15" s="128"/>
      <c r="FZV15" s="128"/>
      <c r="FZW15" s="128"/>
      <c r="FZX15" s="128"/>
      <c r="FZY15" s="128"/>
      <c r="FZZ15" s="128"/>
      <c r="GAA15" s="128"/>
      <c r="GAB15" s="128"/>
      <c r="GAC15" s="128"/>
      <c r="GAD15" s="128"/>
      <c r="GAE15" s="128"/>
      <c r="GAF15" s="128"/>
      <c r="GAG15" s="128"/>
      <c r="GAH15" s="128"/>
      <c r="GAI15" s="128"/>
      <c r="GAJ15" s="128"/>
      <c r="GAK15" s="128"/>
      <c r="GAL15" s="128"/>
      <c r="GAM15" s="128"/>
      <c r="GAN15" s="128"/>
      <c r="GAO15" s="128"/>
      <c r="GAP15" s="128"/>
      <c r="GAQ15" s="128"/>
      <c r="GAR15" s="128"/>
      <c r="GAS15" s="128"/>
      <c r="GAT15" s="128"/>
      <c r="GAU15" s="128"/>
      <c r="GAV15" s="128"/>
      <c r="GAW15" s="128"/>
      <c r="GAX15" s="128"/>
      <c r="GAY15" s="128"/>
      <c r="GAZ15" s="128"/>
      <c r="GBA15" s="128"/>
      <c r="GBB15" s="128"/>
      <c r="GBC15" s="128"/>
      <c r="GBD15" s="128"/>
      <c r="GBE15" s="128"/>
      <c r="GBF15" s="128"/>
      <c r="GBG15" s="128"/>
      <c r="GBH15" s="128"/>
      <c r="GBI15" s="128"/>
      <c r="GBJ15" s="128"/>
      <c r="GBK15" s="128"/>
      <c r="GBL15" s="128"/>
      <c r="GBM15" s="128"/>
      <c r="GBN15" s="128"/>
      <c r="GBO15" s="128"/>
      <c r="GBP15" s="128"/>
      <c r="GBQ15" s="128"/>
      <c r="GBR15" s="128"/>
      <c r="GBS15" s="128"/>
      <c r="GBT15" s="128"/>
      <c r="GBU15" s="128"/>
      <c r="GBV15" s="128"/>
      <c r="GBW15" s="128"/>
      <c r="GBX15" s="128"/>
      <c r="GBY15" s="128"/>
      <c r="GBZ15" s="128"/>
      <c r="GCA15" s="128"/>
      <c r="GCB15" s="128"/>
      <c r="GCC15" s="128"/>
      <c r="GCD15" s="128"/>
      <c r="GCE15" s="128"/>
      <c r="GCF15" s="128"/>
      <c r="GCG15" s="128"/>
      <c r="GCH15" s="128"/>
      <c r="GCI15" s="128"/>
      <c r="GCJ15" s="128"/>
      <c r="GCK15" s="128"/>
      <c r="GCL15" s="128"/>
      <c r="GCM15" s="128"/>
      <c r="GCN15" s="128"/>
      <c r="GCO15" s="128"/>
      <c r="GCP15" s="128"/>
      <c r="GCQ15" s="128"/>
      <c r="GCR15" s="128"/>
      <c r="GCS15" s="128"/>
      <c r="GCT15" s="128"/>
      <c r="GCU15" s="128"/>
      <c r="GCV15" s="128"/>
      <c r="GCW15" s="128"/>
      <c r="GCX15" s="128"/>
      <c r="GCY15" s="128"/>
      <c r="GCZ15" s="128"/>
      <c r="GDA15" s="128"/>
      <c r="GDB15" s="128"/>
      <c r="GDC15" s="128"/>
      <c r="GDD15" s="128"/>
      <c r="GDE15" s="128"/>
      <c r="GDF15" s="128"/>
      <c r="GDG15" s="128"/>
      <c r="GDH15" s="128"/>
      <c r="GDI15" s="128"/>
      <c r="GDJ15" s="128"/>
      <c r="GDK15" s="128"/>
      <c r="GDL15" s="128"/>
      <c r="GDM15" s="128"/>
      <c r="GDN15" s="128"/>
      <c r="GDO15" s="128"/>
      <c r="GDP15" s="128"/>
      <c r="GDQ15" s="128"/>
      <c r="GDR15" s="128"/>
      <c r="GDS15" s="128"/>
      <c r="GDT15" s="128"/>
      <c r="GDU15" s="128"/>
      <c r="GDV15" s="128"/>
      <c r="GDW15" s="128"/>
      <c r="GDX15" s="128"/>
      <c r="GDY15" s="128"/>
      <c r="GDZ15" s="128"/>
      <c r="GEA15" s="128"/>
      <c r="GEB15" s="128"/>
      <c r="GEC15" s="128"/>
      <c r="GED15" s="128"/>
      <c r="GEE15" s="128"/>
      <c r="GEF15" s="128"/>
      <c r="GEG15" s="128"/>
      <c r="GEH15" s="128"/>
      <c r="GEI15" s="128"/>
      <c r="GEJ15" s="128"/>
      <c r="GEK15" s="128"/>
      <c r="GEL15" s="128"/>
      <c r="GEM15" s="128"/>
      <c r="GEN15" s="128"/>
      <c r="GEO15" s="128"/>
      <c r="GEP15" s="128"/>
      <c r="GEQ15" s="128"/>
      <c r="GER15" s="128"/>
      <c r="GES15" s="128"/>
      <c r="GET15" s="128"/>
      <c r="GEU15" s="128"/>
      <c r="GEV15" s="128"/>
      <c r="GEW15" s="128"/>
      <c r="GEX15" s="128"/>
      <c r="GEY15" s="128"/>
      <c r="GEZ15" s="128"/>
      <c r="GFA15" s="128"/>
      <c r="GFB15" s="128"/>
      <c r="GFC15" s="128"/>
      <c r="GFD15" s="128"/>
      <c r="GFE15" s="128"/>
      <c r="GFF15" s="128"/>
      <c r="GFG15" s="128"/>
      <c r="GFH15" s="128"/>
      <c r="GFI15" s="128"/>
      <c r="GFJ15" s="128"/>
      <c r="GFK15" s="128"/>
      <c r="GFL15" s="128"/>
      <c r="GFM15" s="128"/>
      <c r="GFN15" s="128"/>
      <c r="GFO15" s="128"/>
      <c r="GFP15" s="128"/>
      <c r="GFQ15" s="128"/>
      <c r="GFR15" s="128"/>
      <c r="GFS15" s="128"/>
      <c r="GFT15" s="128"/>
      <c r="GFU15" s="128"/>
      <c r="GFV15" s="128"/>
      <c r="GFW15" s="128"/>
      <c r="GFX15" s="128"/>
      <c r="GFY15" s="128"/>
      <c r="GFZ15" s="128"/>
      <c r="GGA15" s="128"/>
      <c r="GGB15" s="128"/>
      <c r="GGC15" s="128"/>
      <c r="GGD15" s="128"/>
      <c r="GGE15" s="128"/>
      <c r="GGF15" s="128"/>
      <c r="GGG15" s="128"/>
      <c r="GGH15" s="128"/>
      <c r="GGI15" s="128"/>
      <c r="GGJ15" s="128"/>
      <c r="GGK15" s="128"/>
      <c r="GGL15" s="128"/>
      <c r="GGM15" s="128"/>
      <c r="GGN15" s="128"/>
      <c r="GGO15" s="128"/>
      <c r="GGP15" s="128"/>
      <c r="GGQ15" s="128"/>
      <c r="GGR15" s="128"/>
      <c r="GGS15" s="128"/>
      <c r="GGT15" s="128"/>
      <c r="GGU15" s="128"/>
      <c r="GGV15" s="128"/>
      <c r="GGW15" s="128"/>
      <c r="GGX15" s="128"/>
      <c r="GGY15" s="128"/>
      <c r="GGZ15" s="128"/>
      <c r="GHA15" s="128"/>
      <c r="GHB15" s="128"/>
      <c r="GHC15" s="128"/>
      <c r="GHD15" s="128"/>
      <c r="GHE15" s="128"/>
      <c r="GHF15" s="128"/>
      <c r="GHG15" s="128"/>
      <c r="GHH15" s="128"/>
      <c r="GHI15" s="128"/>
      <c r="GHJ15" s="128"/>
      <c r="GHK15" s="128"/>
      <c r="GHL15" s="128"/>
      <c r="GHM15" s="128"/>
      <c r="GHN15" s="128"/>
      <c r="GHO15" s="128"/>
      <c r="GHP15" s="128"/>
      <c r="GHQ15" s="128"/>
      <c r="GHR15" s="128"/>
      <c r="GHS15" s="128"/>
      <c r="GHT15" s="128"/>
      <c r="GHU15" s="128"/>
      <c r="GHV15" s="128"/>
      <c r="GHW15" s="128"/>
      <c r="GHX15" s="128"/>
      <c r="GHY15" s="128"/>
      <c r="GHZ15" s="128"/>
      <c r="GIA15" s="128"/>
      <c r="GIB15" s="128"/>
      <c r="GIC15" s="128"/>
      <c r="GID15" s="128"/>
      <c r="GIE15" s="128"/>
      <c r="GIF15" s="128"/>
      <c r="GIG15" s="128"/>
      <c r="GIH15" s="128"/>
      <c r="GII15" s="128"/>
      <c r="GIJ15" s="128"/>
      <c r="GIK15" s="128"/>
      <c r="GIL15" s="128"/>
      <c r="GIM15" s="128"/>
      <c r="GIN15" s="128"/>
      <c r="GIO15" s="128"/>
      <c r="GIP15" s="128"/>
      <c r="GIQ15" s="128"/>
      <c r="GIR15" s="128"/>
      <c r="GIS15" s="128"/>
      <c r="GIT15" s="128"/>
      <c r="GIU15" s="128"/>
      <c r="GIV15" s="128"/>
      <c r="GIW15" s="128"/>
      <c r="GIX15" s="128"/>
      <c r="GIY15" s="128"/>
      <c r="GIZ15" s="128"/>
      <c r="GJA15" s="128"/>
      <c r="GJB15" s="128"/>
      <c r="GJC15" s="128"/>
      <c r="GJD15" s="128"/>
      <c r="GJE15" s="128"/>
      <c r="GJF15" s="128"/>
      <c r="GJG15" s="128"/>
      <c r="GJH15" s="128"/>
      <c r="GJI15" s="128"/>
      <c r="GJJ15" s="128"/>
      <c r="GJK15" s="128"/>
      <c r="GJL15" s="128"/>
      <c r="GJM15" s="128"/>
      <c r="GJN15" s="128"/>
      <c r="GJO15" s="128"/>
      <c r="GJP15" s="128"/>
      <c r="GJQ15" s="128"/>
      <c r="GJR15" s="128"/>
      <c r="GJS15" s="128"/>
      <c r="GJT15" s="128"/>
      <c r="GJU15" s="128"/>
      <c r="GJV15" s="128"/>
      <c r="GJW15" s="128"/>
      <c r="GJX15" s="128"/>
      <c r="GJY15" s="128"/>
      <c r="GJZ15" s="128"/>
      <c r="GKA15" s="128"/>
      <c r="GKB15" s="128"/>
      <c r="GKC15" s="128"/>
      <c r="GKD15" s="128"/>
      <c r="GKE15" s="128"/>
      <c r="GKF15" s="128"/>
      <c r="GKG15" s="128"/>
      <c r="GKH15" s="128"/>
      <c r="GKI15" s="128"/>
      <c r="GKJ15" s="128"/>
      <c r="GKK15" s="128"/>
      <c r="GKL15" s="128"/>
      <c r="GKM15" s="128"/>
      <c r="GKN15" s="128"/>
      <c r="GKO15" s="128"/>
      <c r="GKP15" s="128"/>
      <c r="GKQ15" s="128"/>
      <c r="GKR15" s="128"/>
      <c r="GKS15" s="128"/>
      <c r="GKT15" s="128"/>
      <c r="GKU15" s="128"/>
      <c r="GKV15" s="128"/>
      <c r="GKW15" s="128"/>
      <c r="GKX15" s="128"/>
      <c r="GKY15" s="128"/>
      <c r="GKZ15" s="128"/>
      <c r="GLA15" s="128"/>
      <c r="GLB15" s="128"/>
      <c r="GLC15" s="128"/>
      <c r="GLD15" s="128"/>
      <c r="GLE15" s="128"/>
      <c r="GLF15" s="128"/>
      <c r="GLG15" s="128"/>
      <c r="GLH15" s="128"/>
      <c r="GLI15" s="128"/>
      <c r="GLJ15" s="128"/>
      <c r="GLK15" s="128"/>
      <c r="GLL15" s="128"/>
      <c r="GLM15" s="128"/>
      <c r="GLN15" s="128"/>
      <c r="GLO15" s="128"/>
      <c r="GLP15" s="128"/>
      <c r="GLQ15" s="128"/>
      <c r="GLR15" s="128"/>
      <c r="GLS15" s="128"/>
      <c r="GLT15" s="128"/>
      <c r="GLU15" s="128"/>
      <c r="GLV15" s="128"/>
      <c r="GLW15" s="128"/>
      <c r="GLX15" s="128"/>
      <c r="GLY15" s="128"/>
      <c r="GLZ15" s="128"/>
      <c r="GMA15" s="128"/>
      <c r="GMB15" s="128"/>
      <c r="GMC15" s="128"/>
      <c r="GMD15" s="128"/>
      <c r="GME15" s="128"/>
      <c r="GMF15" s="128"/>
      <c r="GMG15" s="128"/>
      <c r="GMH15" s="128"/>
      <c r="GMI15" s="128"/>
      <c r="GMJ15" s="128"/>
      <c r="GMK15" s="128"/>
      <c r="GML15" s="128"/>
      <c r="GMM15" s="128"/>
      <c r="GMN15" s="128"/>
      <c r="GMO15" s="128"/>
      <c r="GMP15" s="128"/>
      <c r="GMQ15" s="128"/>
      <c r="GMR15" s="128"/>
      <c r="GMS15" s="128"/>
      <c r="GMT15" s="128"/>
      <c r="GMU15" s="128"/>
      <c r="GMV15" s="128"/>
      <c r="GMW15" s="128"/>
      <c r="GMX15" s="128"/>
      <c r="GMY15" s="128"/>
      <c r="GMZ15" s="128"/>
      <c r="GNA15" s="128"/>
      <c r="GNB15" s="128"/>
      <c r="GNC15" s="128"/>
      <c r="GND15" s="128"/>
      <c r="GNE15" s="128"/>
      <c r="GNF15" s="128"/>
      <c r="GNG15" s="128"/>
      <c r="GNH15" s="128"/>
      <c r="GNI15" s="128"/>
      <c r="GNJ15" s="128"/>
      <c r="GNK15" s="128"/>
      <c r="GNL15" s="128"/>
      <c r="GNM15" s="128"/>
      <c r="GNN15" s="128"/>
      <c r="GNO15" s="128"/>
      <c r="GNP15" s="128"/>
      <c r="GNQ15" s="128"/>
      <c r="GNR15" s="128"/>
      <c r="GNS15" s="128"/>
      <c r="GNT15" s="128"/>
      <c r="GNU15" s="128"/>
      <c r="GNV15" s="128"/>
      <c r="GNW15" s="128"/>
      <c r="GNX15" s="128"/>
      <c r="GNY15" s="128"/>
      <c r="GNZ15" s="128"/>
      <c r="GOA15" s="128"/>
      <c r="GOB15" s="128"/>
      <c r="GOC15" s="128"/>
      <c r="GOD15" s="128"/>
      <c r="GOE15" s="128"/>
      <c r="GOF15" s="128"/>
      <c r="GOG15" s="128"/>
      <c r="GOH15" s="128"/>
      <c r="GOI15" s="128"/>
      <c r="GOJ15" s="128"/>
      <c r="GOK15" s="128"/>
      <c r="GOL15" s="128"/>
      <c r="GOM15" s="128"/>
      <c r="GON15" s="128"/>
      <c r="GOO15" s="128"/>
      <c r="GOP15" s="128"/>
      <c r="GOQ15" s="128"/>
      <c r="GOR15" s="128"/>
      <c r="GOS15" s="128"/>
      <c r="GOT15" s="128"/>
      <c r="GOU15" s="128"/>
      <c r="GOV15" s="128"/>
      <c r="GOW15" s="128"/>
      <c r="GOX15" s="128"/>
      <c r="GOY15" s="128"/>
      <c r="GOZ15" s="128"/>
      <c r="GPA15" s="128"/>
      <c r="GPB15" s="128"/>
      <c r="GPC15" s="128"/>
      <c r="GPD15" s="128"/>
      <c r="GPE15" s="128"/>
      <c r="GPF15" s="128"/>
      <c r="GPG15" s="128"/>
      <c r="GPH15" s="128"/>
      <c r="GPI15" s="128"/>
      <c r="GPJ15" s="128"/>
      <c r="GPK15" s="128"/>
      <c r="GPL15" s="128"/>
      <c r="GPM15" s="128"/>
      <c r="GPN15" s="128"/>
      <c r="GPO15" s="128"/>
      <c r="GPP15" s="128"/>
      <c r="GPQ15" s="128"/>
      <c r="GPR15" s="128"/>
      <c r="GPS15" s="128"/>
      <c r="GPT15" s="128"/>
      <c r="GPU15" s="128"/>
      <c r="GPV15" s="128"/>
      <c r="GPW15" s="128"/>
      <c r="GPX15" s="128"/>
      <c r="GPY15" s="128"/>
      <c r="GPZ15" s="128"/>
      <c r="GQA15" s="128"/>
      <c r="GQB15" s="128"/>
      <c r="GQC15" s="128"/>
      <c r="GQD15" s="128"/>
      <c r="GQE15" s="128"/>
      <c r="GQF15" s="128"/>
      <c r="GQG15" s="128"/>
      <c r="GQH15" s="128"/>
      <c r="GQI15" s="128"/>
      <c r="GQJ15" s="128"/>
      <c r="GQK15" s="128"/>
      <c r="GQL15" s="128"/>
      <c r="GQM15" s="128"/>
      <c r="GQN15" s="128"/>
      <c r="GQO15" s="128"/>
      <c r="GQP15" s="128"/>
      <c r="GQQ15" s="128"/>
      <c r="GQR15" s="128"/>
      <c r="GQS15" s="128"/>
      <c r="GQT15" s="128"/>
      <c r="GQU15" s="128"/>
      <c r="GQV15" s="128"/>
      <c r="GQW15" s="128"/>
      <c r="GQX15" s="128"/>
      <c r="GQY15" s="128"/>
      <c r="GQZ15" s="128"/>
      <c r="GRA15" s="128"/>
      <c r="GRB15" s="128"/>
      <c r="GRC15" s="128"/>
      <c r="GRD15" s="128"/>
      <c r="GRE15" s="128"/>
      <c r="GRF15" s="128"/>
      <c r="GRG15" s="128"/>
      <c r="GRH15" s="128"/>
      <c r="GRI15" s="128"/>
      <c r="GRJ15" s="128"/>
      <c r="GRK15" s="128"/>
      <c r="GRL15" s="128"/>
      <c r="GRM15" s="128"/>
      <c r="GRN15" s="128"/>
      <c r="GRO15" s="128"/>
      <c r="GRP15" s="128"/>
      <c r="GRQ15" s="128"/>
      <c r="GRR15" s="128"/>
      <c r="GRS15" s="128"/>
      <c r="GRT15" s="128"/>
      <c r="GRU15" s="128"/>
      <c r="GRV15" s="128"/>
      <c r="GRW15" s="128"/>
      <c r="GRX15" s="128"/>
      <c r="GRY15" s="128"/>
      <c r="GRZ15" s="128"/>
      <c r="GSA15" s="128"/>
      <c r="GSB15" s="128"/>
      <c r="GSC15" s="128"/>
      <c r="GSD15" s="128"/>
      <c r="GSE15" s="128"/>
      <c r="GSF15" s="128"/>
      <c r="GSG15" s="128"/>
      <c r="GSH15" s="128"/>
      <c r="GSI15" s="128"/>
      <c r="GSJ15" s="128"/>
      <c r="GSK15" s="128"/>
      <c r="GSL15" s="128"/>
      <c r="GSM15" s="128"/>
      <c r="GSN15" s="128"/>
      <c r="GSO15" s="128"/>
      <c r="GSP15" s="128"/>
      <c r="GSQ15" s="128"/>
      <c r="GSR15" s="128"/>
      <c r="GSS15" s="128"/>
      <c r="GST15" s="128"/>
      <c r="GSU15" s="128"/>
      <c r="GSV15" s="128"/>
      <c r="GSW15" s="128"/>
      <c r="GSX15" s="128"/>
      <c r="GSY15" s="128"/>
      <c r="GSZ15" s="128"/>
      <c r="GTA15" s="128"/>
      <c r="GTB15" s="128"/>
      <c r="GTC15" s="128"/>
      <c r="GTD15" s="128"/>
      <c r="GTE15" s="128"/>
      <c r="GTF15" s="128"/>
      <c r="GTG15" s="128"/>
      <c r="GTH15" s="128"/>
      <c r="GTI15" s="128"/>
      <c r="GTJ15" s="128"/>
      <c r="GTK15" s="128"/>
      <c r="GTL15" s="128"/>
      <c r="GTM15" s="128"/>
      <c r="GTN15" s="128"/>
      <c r="GTO15" s="128"/>
      <c r="GTP15" s="128"/>
      <c r="GTQ15" s="128"/>
      <c r="GTR15" s="128"/>
      <c r="GTS15" s="128"/>
      <c r="GTT15" s="128"/>
      <c r="GTU15" s="128"/>
      <c r="GTV15" s="128"/>
      <c r="GTW15" s="128"/>
      <c r="GTX15" s="128"/>
      <c r="GTY15" s="128"/>
      <c r="GTZ15" s="128"/>
      <c r="GUA15" s="128"/>
      <c r="GUB15" s="128"/>
      <c r="GUC15" s="128"/>
      <c r="GUD15" s="128"/>
      <c r="GUE15" s="128"/>
      <c r="GUF15" s="128"/>
      <c r="GUG15" s="128"/>
      <c r="GUH15" s="128"/>
      <c r="GUI15" s="128"/>
      <c r="GUJ15" s="128"/>
      <c r="GUK15" s="128"/>
      <c r="GUL15" s="128"/>
      <c r="GUM15" s="128"/>
      <c r="GUN15" s="128"/>
      <c r="GUO15" s="128"/>
      <c r="GUP15" s="128"/>
      <c r="GUQ15" s="128"/>
      <c r="GUR15" s="128"/>
      <c r="GUS15" s="128"/>
      <c r="GUT15" s="128"/>
      <c r="GUU15" s="128"/>
      <c r="GUV15" s="128"/>
      <c r="GUW15" s="128"/>
      <c r="GUX15" s="128"/>
      <c r="GUY15" s="128"/>
      <c r="GUZ15" s="128"/>
      <c r="GVA15" s="128"/>
      <c r="GVB15" s="128"/>
      <c r="GVC15" s="128"/>
      <c r="GVD15" s="128"/>
      <c r="GVE15" s="128"/>
      <c r="GVF15" s="128"/>
      <c r="GVG15" s="128"/>
      <c r="GVH15" s="128"/>
      <c r="GVI15" s="128"/>
      <c r="GVJ15" s="128"/>
      <c r="GVK15" s="128"/>
      <c r="GVL15" s="128"/>
      <c r="GVM15" s="128"/>
      <c r="GVN15" s="128"/>
      <c r="GVO15" s="128"/>
      <c r="GVP15" s="128"/>
      <c r="GVQ15" s="128"/>
      <c r="GVR15" s="128"/>
      <c r="GVS15" s="128"/>
      <c r="GVT15" s="128"/>
      <c r="GVU15" s="128"/>
      <c r="GVV15" s="128"/>
      <c r="GVW15" s="128"/>
      <c r="GVX15" s="128"/>
      <c r="GVY15" s="128"/>
      <c r="GVZ15" s="128"/>
      <c r="GWA15" s="128"/>
      <c r="GWB15" s="128"/>
      <c r="GWC15" s="128"/>
      <c r="GWD15" s="128"/>
      <c r="GWE15" s="128"/>
      <c r="GWF15" s="128"/>
      <c r="GWG15" s="128"/>
      <c r="GWH15" s="128"/>
      <c r="GWI15" s="128"/>
      <c r="GWJ15" s="128"/>
      <c r="GWK15" s="128"/>
      <c r="GWL15" s="128"/>
      <c r="GWM15" s="128"/>
      <c r="GWN15" s="128"/>
      <c r="GWO15" s="128"/>
      <c r="GWP15" s="128"/>
      <c r="GWQ15" s="128"/>
      <c r="GWR15" s="128"/>
      <c r="GWS15" s="128"/>
      <c r="GWT15" s="128"/>
      <c r="GWU15" s="128"/>
      <c r="GWV15" s="128"/>
      <c r="GWW15" s="128"/>
      <c r="GWX15" s="128"/>
      <c r="GWY15" s="128"/>
      <c r="GWZ15" s="128"/>
      <c r="GXA15" s="128"/>
      <c r="GXB15" s="128"/>
      <c r="GXC15" s="128"/>
      <c r="GXD15" s="128"/>
      <c r="GXE15" s="128"/>
      <c r="GXF15" s="128"/>
      <c r="GXG15" s="128"/>
      <c r="GXH15" s="128"/>
      <c r="GXI15" s="128"/>
      <c r="GXJ15" s="128"/>
      <c r="GXK15" s="128"/>
      <c r="GXL15" s="128"/>
      <c r="GXM15" s="128"/>
      <c r="GXN15" s="128"/>
      <c r="GXO15" s="128"/>
      <c r="GXP15" s="128"/>
      <c r="GXQ15" s="128"/>
      <c r="GXR15" s="128"/>
      <c r="GXS15" s="128"/>
      <c r="GXT15" s="128"/>
      <c r="GXU15" s="128"/>
      <c r="GXV15" s="128"/>
      <c r="GXW15" s="128"/>
      <c r="GXX15" s="128"/>
      <c r="GXY15" s="128"/>
      <c r="GXZ15" s="128"/>
      <c r="GYA15" s="128"/>
      <c r="GYB15" s="128"/>
      <c r="GYC15" s="128"/>
      <c r="GYD15" s="128"/>
      <c r="GYE15" s="128"/>
      <c r="GYF15" s="128"/>
      <c r="GYG15" s="128"/>
      <c r="GYH15" s="128"/>
      <c r="GYI15" s="128"/>
      <c r="GYJ15" s="128"/>
      <c r="GYK15" s="128"/>
      <c r="GYL15" s="128"/>
      <c r="GYM15" s="128"/>
      <c r="GYN15" s="128"/>
      <c r="GYO15" s="128"/>
      <c r="GYP15" s="128"/>
      <c r="GYQ15" s="128"/>
      <c r="GYR15" s="128"/>
      <c r="GYS15" s="128"/>
      <c r="GYT15" s="128"/>
      <c r="GYU15" s="128"/>
      <c r="GYV15" s="128"/>
      <c r="GYW15" s="128"/>
      <c r="GYX15" s="128"/>
      <c r="GYY15" s="128"/>
      <c r="GYZ15" s="128"/>
      <c r="GZA15" s="128"/>
      <c r="GZB15" s="128"/>
      <c r="GZC15" s="128"/>
      <c r="GZD15" s="128"/>
      <c r="GZE15" s="128"/>
      <c r="GZF15" s="128"/>
      <c r="GZG15" s="128"/>
      <c r="GZH15" s="128"/>
      <c r="GZI15" s="128"/>
      <c r="GZJ15" s="128"/>
      <c r="GZK15" s="128"/>
      <c r="GZL15" s="128"/>
      <c r="GZM15" s="128"/>
      <c r="GZN15" s="128"/>
      <c r="GZO15" s="128"/>
      <c r="GZP15" s="128"/>
      <c r="GZQ15" s="128"/>
      <c r="GZR15" s="128"/>
      <c r="GZS15" s="128"/>
      <c r="GZT15" s="128"/>
      <c r="GZU15" s="128"/>
      <c r="GZV15" s="128"/>
      <c r="GZW15" s="128"/>
      <c r="GZX15" s="128"/>
      <c r="GZY15" s="128"/>
      <c r="GZZ15" s="128"/>
      <c r="HAA15" s="128"/>
      <c r="HAB15" s="128"/>
      <c r="HAC15" s="128"/>
      <c r="HAD15" s="128"/>
      <c r="HAE15" s="128"/>
      <c r="HAF15" s="128"/>
      <c r="HAG15" s="128"/>
      <c r="HAH15" s="128"/>
      <c r="HAI15" s="128"/>
      <c r="HAJ15" s="128"/>
      <c r="HAK15" s="128"/>
      <c r="HAL15" s="128"/>
      <c r="HAM15" s="128"/>
      <c r="HAN15" s="128"/>
      <c r="HAO15" s="128"/>
      <c r="HAP15" s="128"/>
      <c r="HAQ15" s="128"/>
      <c r="HAR15" s="128"/>
      <c r="HAS15" s="128"/>
      <c r="HAT15" s="128"/>
      <c r="HAU15" s="128"/>
      <c r="HAV15" s="128"/>
      <c r="HAW15" s="128"/>
      <c r="HAX15" s="128"/>
      <c r="HAY15" s="128"/>
      <c r="HAZ15" s="128"/>
      <c r="HBA15" s="128"/>
      <c r="HBB15" s="128"/>
      <c r="HBC15" s="128"/>
      <c r="HBD15" s="128"/>
      <c r="HBE15" s="128"/>
      <c r="HBF15" s="128"/>
      <c r="HBG15" s="128"/>
      <c r="HBH15" s="128"/>
      <c r="HBI15" s="128"/>
      <c r="HBJ15" s="128"/>
      <c r="HBK15" s="128"/>
      <c r="HBL15" s="128"/>
      <c r="HBM15" s="128"/>
      <c r="HBN15" s="128"/>
      <c r="HBO15" s="128"/>
      <c r="HBP15" s="128"/>
      <c r="HBQ15" s="128"/>
      <c r="HBR15" s="128"/>
      <c r="HBS15" s="128"/>
      <c r="HBT15" s="128"/>
      <c r="HBU15" s="128"/>
      <c r="HBV15" s="128"/>
      <c r="HBW15" s="128"/>
      <c r="HBX15" s="128"/>
      <c r="HBY15" s="128"/>
      <c r="HBZ15" s="128"/>
      <c r="HCA15" s="128"/>
      <c r="HCB15" s="128"/>
      <c r="HCC15" s="128"/>
      <c r="HCD15" s="128"/>
      <c r="HCE15" s="128"/>
      <c r="HCF15" s="128"/>
      <c r="HCG15" s="128"/>
      <c r="HCH15" s="128"/>
      <c r="HCI15" s="128"/>
      <c r="HCJ15" s="128"/>
      <c r="HCK15" s="128"/>
      <c r="HCL15" s="128"/>
      <c r="HCM15" s="128"/>
      <c r="HCN15" s="128"/>
      <c r="HCO15" s="128"/>
      <c r="HCP15" s="128"/>
      <c r="HCQ15" s="128"/>
      <c r="HCR15" s="128"/>
      <c r="HCS15" s="128"/>
      <c r="HCT15" s="128"/>
      <c r="HCU15" s="128"/>
      <c r="HCV15" s="128"/>
      <c r="HCW15" s="128"/>
      <c r="HCX15" s="128"/>
      <c r="HCY15" s="128"/>
      <c r="HCZ15" s="128"/>
      <c r="HDA15" s="128"/>
      <c r="HDB15" s="128"/>
      <c r="HDC15" s="128"/>
      <c r="HDD15" s="128"/>
      <c r="HDE15" s="128"/>
      <c r="HDF15" s="128"/>
      <c r="HDG15" s="128"/>
      <c r="HDH15" s="128"/>
      <c r="HDI15" s="128"/>
      <c r="HDJ15" s="128"/>
      <c r="HDK15" s="128"/>
      <c r="HDL15" s="128"/>
      <c r="HDM15" s="128"/>
      <c r="HDN15" s="128"/>
      <c r="HDO15" s="128"/>
      <c r="HDP15" s="128"/>
      <c r="HDQ15" s="128"/>
      <c r="HDR15" s="128"/>
      <c r="HDS15" s="128"/>
      <c r="HDT15" s="128"/>
      <c r="HDU15" s="128"/>
      <c r="HDV15" s="128"/>
      <c r="HDW15" s="128"/>
      <c r="HDX15" s="128"/>
      <c r="HDY15" s="128"/>
      <c r="HDZ15" s="128"/>
      <c r="HEA15" s="128"/>
      <c r="HEB15" s="128"/>
      <c r="HEC15" s="128"/>
      <c r="HED15" s="128"/>
      <c r="HEE15" s="128"/>
      <c r="HEF15" s="128"/>
      <c r="HEG15" s="128"/>
      <c r="HEH15" s="128"/>
      <c r="HEI15" s="128"/>
      <c r="HEJ15" s="128"/>
      <c r="HEK15" s="128"/>
      <c r="HEL15" s="128"/>
      <c r="HEM15" s="128"/>
      <c r="HEN15" s="128"/>
      <c r="HEO15" s="128"/>
      <c r="HEP15" s="128"/>
      <c r="HEQ15" s="128"/>
      <c r="HER15" s="128"/>
      <c r="HES15" s="128"/>
      <c r="HET15" s="128"/>
      <c r="HEU15" s="128"/>
      <c r="HEV15" s="128"/>
      <c r="HEW15" s="128"/>
      <c r="HEX15" s="128"/>
      <c r="HEY15" s="128"/>
      <c r="HEZ15" s="128"/>
      <c r="HFA15" s="128"/>
      <c r="HFB15" s="128"/>
      <c r="HFC15" s="128"/>
      <c r="HFD15" s="128"/>
      <c r="HFE15" s="128"/>
      <c r="HFF15" s="128"/>
      <c r="HFG15" s="128"/>
      <c r="HFH15" s="128"/>
      <c r="HFI15" s="128"/>
      <c r="HFJ15" s="128"/>
      <c r="HFK15" s="128"/>
      <c r="HFL15" s="128"/>
      <c r="HFM15" s="128"/>
      <c r="HFN15" s="128"/>
      <c r="HFO15" s="128"/>
      <c r="HFP15" s="128"/>
      <c r="HFQ15" s="128"/>
      <c r="HFR15" s="128"/>
      <c r="HFS15" s="128"/>
      <c r="HFT15" s="128"/>
      <c r="HFU15" s="128"/>
      <c r="HFV15" s="128"/>
      <c r="HFW15" s="128"/>
      <c r="HFX15" s="128"/>
      <c r="HFY15" s="128"/>
      <c r="HFZ15" s="128"/>
      <c r="HGA15" s="128"/>
      <c r="HGB15" s="128"/>
      <c r="HGC15" s="128"/>
      <c r="HGD15" s="128"/>
      <c r="HGE15" s="128"/>
      <c r="HGF15" s="128"/>
      <c r="HGG15" s="128"/>
      <c r="HGH15" s="128"/>
      <c r="HGI15" s="128"/>
      <c r="HGJ15" s="128"/>
      <c r="HGK15" s="128"/>
      <c r="HGL15" s="128"/>
      <c r="HGM15" s="128"/>
      <c r="HGN15" s="128"/>
      <c r="HGO15" s="128"/>
      <c r="HGP15" s="128"/>
      <c r="HGQ15" s="128"/>
      <c r="HGR15" s="128"/>
      <c r="HGS15" s="128"/>
      <c r="HGT15" s="128"/>
      <c r="HGU15" s="128"/>
      <c r="HGV15" s="128"/>
      <c r="HGW15" s="128"/>
      <c r="HGX15" s="128"/>
      <c r="HGY15" s="128"/>
      <c r="HGZ15" s="128"/>
      <c r="HHA15" s="128"/>
      <c r="HHB15" s="128"/>
      <c r="HHC15" s="128"/>
      <c r="HHD15" s="128"/>
      <c r="HHE15" s="128"/>
      <c r="HHF15" s="128"/>
      <c r="HHG15" s="128"/>
      <c r="HHH15" s="128"/>
      <c r="HHI15" s="128"/>
      <c r="HHJ15" s="128"/>
      <c r="HHK15" s="128"/>
      <c r="HHL15" s="128"/>
      <c r="HHM15" s="128"/>
      <c r="HHN15" s="128"/>
      <c r="HHO15" s="128"/>
      <c r="HHP15" s="128"/>
      <c r="HHQ15" s="128"/>
      <c r="HHR15" s="128"/>
      <c r="HHS15" s="128"/>
      <c r="HHT15" s="128"/>
      <c r="HHU15" s="128"/>
      <c r="HHV15" s="128"/>
      <c r="HHW15" s="128"/>
      <c r="HHX15" s="128"/>
      <c r="HHY15" s="128"/>
      <c r="HHZ15" s="128"/>
      <c r="HIA15" s="128"/>
      <c r="HIB15" s="128"/>
      <c r="HIC15" s="128"/>
      <c r="HID15" s="128"/>
      <c r="HIE15" s="128"/>
      <c r="HIF15" s="128"/>
      <c r="HIG15" s="128"/>
      <c r="HIH15" s="128"/>
      <c r="HII15" s="128"/>
      <c r="HIJ15" s="128"/>
      <c r="HIK15" s="128"/>
      <c r="HIL15" s="128"/>
      <c r="HIM15" s="128"/>
      <c r="HIN15" s="128"/>
      <c r="HIO15" s="128"/>
      <c r="HIP15" s="128"/>
      <c r="HIQ15" s="128"/>
      <c r="HIR15" s="128"/>
      <c r="HIS15" s="128"/>
      <c r="HIT15" s="128"/>
      <c r="HIU15" s="128"/>
      <c r="HIV15" s="128"/>
      <c r="HIW15" s="128"/>
      <c r="HIX15" s="128"/>
      <c r="HIY15" s="128"/>
      <c r="HIZ15" s="128"/>
      <c r="HJA15" s="128"/>
      <c r="HJB15" s="128"/>
      <c r="HJC15" s="128"/>
      <c r="HJD15" s="128"/>
      <c r="HJE15" s="128"/>
      <c r="HJF15" s="128"/>
      <c r="HJG15" s="128"/>
      <c r="HJH15" s="128"/>
      <c r="HJI15" s="128"/>
      <c r="HJJ15" s="128"/>
      <c r="HJK15" s="128"/>
      <c r="HJL15" s="128"/>
      <c r="HJM15" s="128"/>
      <c r="HJN15" s="128"/>
      <c r="HJO15" s="128"/>
      <c r="HJP15" s="128"/>
      <c r="HJQ15" s="128"/>
      <c r="HJR15" s="128"/>
      <c r="HJS15" s="128"/>
      <c r="HJT15" s="128"/>
      <c r="HJU15" s="128"/>
      <c r="HJV15" s="128"/>
      <c r="HJW15" s="128"/>
      <c r="HJX15" s="128"/>
      <c r="HJY15" s="128"/>
      <c r="HJZ15" s="128"/>
      <c r="HKA15" s="128"/>
      <c r="HKB15" s="128"/>
      <c r="HKC15" s="128"/>
      <c r="HKD15" s="128"/>
      <c r="HKE15" s="128"/>
      <c r="HKF15" s="128"/>
      <c r="HKG15" s="128"/>
      <c r="HKH15" s="128"/>
      <c r="HKI15" s="128"/>
      <c r="HKJ15" s="128"/>
      <c r="HKK15" s="128"/>
      <c r="HKL15" s="128"/>
      <c r="HKM15" s="128"/>
      <c r="HKN15" s="128"/>
      <c r="HKO15" s="128"/>
      <c r="HKP15" s="128"/>
      <c r="HKQ15" s="128"/>
      <c r="HKR15" s="128"/>
      <c r="HKS15" s="128"/>
      <c r="HKT15" s="128"/>
      <c r="HKU15" s="128"/>
      <c r="HKV15" s="128"/>
      <c r="HKW15" s="128"/>
      <c r="HKX15" s="128"/>
      <c r="HKY15" s="128"/>
      <c r="HKZ15" s="128"/>
      <c r="HLA15" s="128"/>
      <c r="HLB15" s="128"/>
      <c r="HLC15" s="128"/>
      <c r="HLD15" s="128"/>
      <c r="HLE15" s="128"/>
      <c r="HLF15" s="128"/>
      <c r="HLG15" s="128"/>
      <c r="HLH15" s="128"/>
      <c r="HLI15" s="128"/>
      <c r="HLJ15" s="128"/>
      <c r="HLK15" s="128"/>
      <c r="HLL15" s="128"/>
      <c r="HLM15" s="128"/>
      <c r="HLN15" s="128"/>
      <c r="HLO15" s="128"/>
      <c r="HLP15" s="128"/>
      <c r="HLQ15" s="128"/>
      <c r="HLR15" s="128"/>
      <c r="HLS15" s="128"/>
      <c r="HLT15" s="128"/>
      <c r="HLU15" s="128"/>
      <c r="HLV15" s="128"/>
      <c r="HLW15" s="128"/>
      <c r="HLX15" s="128"/>
      <c r="HLY15" s="128"/>
      <c r="HLZ15" s="128"/>
      <c r="HMA15" s="128"/>
      <c r="HMB15" s="128"/>
      <c r="HMC15" s="128"/>
      <c r="HMD15" s="128"/>
      <c r="HME15" s="128"/>
      <c r="HMF15" s="128"/>
      <c r="HMG15" s="128"/>
      <c r="HMH15" s="128"/>
      <c r="HMI15" s="128"/>
      <c r="HMJ15" s="128"/>
      <c r="HMK15" s="128"/>
      <c r="HML15" s="128"/>
      <c r="HMM15" s="128"/>
      <c r="HMN15" s="128"/>
      <c r="HMO15" s="128"/>
      <c r="HMP15" s="128"/>
      <c r="HMQ15" s="128"/>
      <c r="HMR15" s="128"/>
      <c r="HMS15" s="128"/>
      <c r="HMT15" s="128"/>
      <c r="HMU15" s="128"/>
      <c r="HMV15" s="128"/>
      <c r="HMW15" s="128"/>
      <c r="HMX15" s="128"/>
      <c r="HMY15" s="128"/>
      <c r="HMZ15" s="128"/>
      <c r="HNA15" s="128"/>
      <c r="HNB15" s="128"/>
      <c r="HNC15" s="128"/>
      <c r="HND15" s="128"/>
      <c r="HNE15" s="128"/>
      <c r="HNF15" s="128"/>
      <c r="HNG15" s="128"/>
      <c r="HNH15" s="128"/>
      <c r="HNI15" s="128"/>
      <c r="HNJ15" s="128"/>
      <c r="HNK15" s="128"/>
      <c r="HNL15" s="128"/>
      <c r="HNM15" s="128"/>
      <c r="HNN15" s="128"/>
      <c r="HNO15" s="128"/>
      <c r="HNP15" s="128"/>
      <c r="HNQ15" s="128"/>
      <c r="HNR15" s="128"/>
      <c r="HNS15" s="128"/>
      <c r="HNT15" s="128"/>
      <c r="HNU15" s="128"/>
      <c r="HNV15" s="128"/>
      <c r="HNW15" s="128"/>
      <c r="HNX15" s="128"/>
      <c r="HNY15" s="128"/>
      <c r="HNZ15" s="128"/>
      <c r="HOA15" s="128"/>
      <c r="HOB15" s="128"/>
      <c r="HOC15" s="128"/>
      <c r="HOD15" s="128"/>
      <c r="HOE15" s="128"/>
      <c r="HOF15" s="128"/>
      <c r="HOG15" s="128"/>
      <c r="HOH15" s="128"/>
      <c r="HOI15" s="128"/>
      <c r="HOJ15" s="128"/>
      <c r="HOK15" s="128"/>
      <c r="HOL15" s="128"/>
      <c r="HOM15" s="128"/>
      <c r="HON15" s="128"/>
      <c r="HOO15" s="128"/>
      <c r="HOP15" s="128"/>
      <c r="HOQ15" s="128"/>
      <c r="HOR15" s="128"/>
      <c r="HOS15" s="128"/>
      <c r="HOT15" s="128"/>
      <c r="HOU15" s="128"/>
      <c r="HOV15" s="128"/>
      <c r="HOW15" s="128"/>
      <c r="HOX15" s="128"/>
      <c r="HOY15" s="128"/>
      <c r="HOZ15" s="128"/>
      <c r="HPA15" s="128"/>
      <c r="HPB15" s="128"/>
      <c r="HPC15" s="128"/>
      <c r="HPD15" s="128"/>
      <c r="HPE15" s="128"/>
      <c r="HPF15" s="128"/>
      <c r="HPG15" s="128"/>
      <c r="HPH15" s="128"/>
      <c r="HPI15" s="128"/>
      <c r="HPJ15" s="128"/>
      <c r="HPK15" s="128"/>
      <c r="HPL15" s="128"/>
      <c r="HPM15" s="128"/>
      <c r="HPN15" s="128"/>
      <c r="HPO15" s="128"/>
      <c r="HPP15" s="128"/>
      <c r="HPQ15" s="128"/>
      <c r="HPR15" s="128"/>
      <c r="HPS15" s="128"/>
      <c r="HPT15" s="128"/>
      <c r="HPU15" s="128"/>
      <c r="HPV15" s="128"/>
      <c r="HPW15" s="128"/>
      <c r="HPX15" s="128"/>
      <c r="HPY15" s="128"/>
      <c r="HPZ15" s="128"/>
      <c r="HQA15" s="128"/>
      <c r="HQB15" s="128"/>
      <c r="HQC15" s="128"/>
      <c r="HQD15" s="128"/>
      <c r="HQE15" s="128"/>
      <c r="HQF15" s="128"/>
      <c r="HQG15" s="128"/>
      <c r="HQH15" s="128"/>
      <c r="HQI15" s="128"/>
      <c r="HQJ15" s="128"/>
      <c r="HQK15" s="128"/>
      <c r="HQL15" s="128"/>
      <c r="HQM15" s="128"/>
      <c r="HQN15" s="128"/>
      <c r="HQO15" s="128"/>
      <c r="HQP15" s="128"/>
      <c r="HQQ15" s="128"/>
      <c r="HQR15" s="128"/>
      <c r="HQS15" s="128"/>
      <c r="HQT15" s="128"/>
      <c r="HQU15" s="128"/>
      <c r="HQV15" s="128"/>
      <c r="HQW15" s="128"/>
      <c r="HQX15" s="128"/>
      <c r="HQY15" s="128"/>
      <c r="HQZ15" s="128"/>
      <c r="HRA15" s="128"/>
      <c r="HRB15" s="128"/>
      <c r="HRC15" s="128"/>
      <c r="HRD15" s="128"/>
      <c r="HRE15" s="128"/>
      <c r="HRF15" s="128"/>
      <c r="HRG15" s="128"/>
      <c r="HRH15" s="128"/>
      <c r="HRI15" s="128"/>
      <c r="HRJ15" s="128"/>
      <c r="HRK15" s="128"/>
      <c r="HRL15" s="128"/>
      <c r="HRM15" s="128"/>
      <c r="HRN15" s="128"/>
      <c r="HRO15" s="128"/>
      <c r="HRP15" s="128"/>
      <c r="HRQ15" s="128"/>
      <c r="HRR15" s="128"/>
      <c r="HRS15" s="128"/>
      <c r="HRT15" s="128"/>
      <c r="HRU15" s="128"/>
      <c r="HRV15" s="128"/>
      <c r="HRW15" s="128"/>
      <c r="HRX15" s="128"/>
      <c r="HRY15" s="128"/>
      <c r="HRZ15" s="128"/>
      <c r="HSA15" s="128"/>
      <c r="HSB15" s="128"/>
      <c r="HSC15" s="128"/>
      <c r="HSD15" s="128"/>
      <c r="HSE15" s="128"/>
      <c r="HSF15" s="128"/>
      <c r="HSG15" s="128"/>
      <c r="HSH15" s="128"/>
      <c r="HSI15" s="128"/>
      <c r="HSJ15" s="128"/>
      <c r="HSK15" s="128"/>
      <c r="HSL15" s="128"/>
      <c r="HSM15" s="128"/>
      <c r="HSN15" s="128"/>
      <c r="HSO15" s="128"/>
      <c r="HSP15" s="128"/>
      <c r="HSQ15" s="128"/>
      <c r="HSR15" s="128"/>
      <c r="HSS15" s="128"/>
      <c r="HST15" s="128"/>
      <c r="HSU15" s="128"/>
      <c r="HSV15" s="128"/>
      <c r="HSW15" s="128"/>
      <c r="HSX15" s="128"/>
      <c r="HSY15" s="128"/>
      <c r="HSZ15" s="128"/>
      <c r="HTA15" s="128"/>
      <c r="HTB15" s="128"/>
      <c r="HTC15" s="128"/>
      <c r="HTD15" s="128"/>
      <c r="HTE15" s="128"/>
      <c r="HTF15" s="128"/>
      <c r="HTG15" s="128"/>
      <c r="HTH15" s="128"/>
      <c r="HTI15" s="128"/>
      <c r="HTJ15" s="128"/>
      <c r="HTK15" s="128"/>
      <c r="HTL15" s="128"/>
      <c r="HTM15" s="128"/>
      <c r="HTN15" s="128"/>
      <c r="HTO15" s="128"/>
      <c r="HTP15" s="128"/>
      <c r="HTQ15" s="128"/>
      <c r="HTR15" s="128"/>
      <c r="HTS15" s="128"/>
      <c r="HTT15" s="128"/>
      <c r="HTU15" s="128"/>
      <c r="HTV15" s="128"/>
      <c r="HTW15" s="128"/>
      <c r="HTX15" s="128"/>
      <c r="HTY15" s="128"/>
      <c r="HTZ15" s="128"/>
      <c r="HUA15" s="128"/>
      <c r="HUB15" s="128"/>
      <c r="HUC15" s="128"/>
      <c r="HUD15" s="128"/>
      <c r="HUE15" s="128"/>
      <c r="HUF15" s="128"/>
      <c r="HUG15" s="128"/>
      <c r="HUH15" s="128"/>
      <c r="HUI15" s="128"/>
      <c r="HUJ15" s="128"/>
      <c r="HUK15" s="128"/>
      <c r="HUL15" s="128"/>
      <c r="HUM15" s="128"/>
      <c r="HUN15" s="128"/>
      <c r="HUO15" s="128"/>
      <c r="HUP15" s="128"/>
      <c r="HUQ15" s="128"/>
      <c r="HUR15" s="128"/>
      <c r="HUS15" s="128"/>
      <c r="HUT15" s="128"/>
      <c r="HUU15" s="128"/>
      <c r="HUV15" s="128"/>
      <c r="HUW15" s="128"/>
      <c r="HUX15" s="128"/>
      <c r="HUY15" s="128"/>
      <c r="HUZ15" s="128"/>
      <c r="HVA15" s="128"/>
      <c r="HVB15" s="128"/>
      <c r="HVC15" s="128"/>
      <c r="HVD15" s="128"/>
      <c r="HVE15" s="128"/>
      <c r="HVF15" s="128"/>
      <c r="HVG15" s="128"/>
      <c r="HVH15" s="128"/>
      <c r="HVI15" s="128"/>
      <c r="HVJ15" s="128"/>
      <c r="HVK15" s="128"/>
      <c r="HVL15" s="128"/>
      <c r="HVM15" s="128"/>
      <c r="HVN15" s="128"/>
      <c r="HVO15" s="128"/>
      <c r="HVP15" s="128"/>
      <c r="HVQ15" s="128"/>
      <c r="HVR15" s="128"/>
      <c r="HVS15" s="128"/>
      <c r="HVT15" s="128"/>
      <c r="HVU15" s="128"/>
      <c r="HVV15" s="128"/>
      <c r="HVW15" s="128"/>
      <c r="HVX15" s="128"/>
      <c r="HVY15" s="128"/>
      <c r="HVZ15" s="128"/>
      <c r="HWA15" s="128"/>
      <c r="HWB15" s="128"/>
      <c r="HWC15" s="128"/>
      <c r="HWD15" s="128"/>
      <c r="HWE15" s="128"/>
      <c r="HWF15" s="128"/>
      <c r="HWG15" s="128"/>
      <c r="HWH15" s="128"/>
      <c r="HWI15" s="128"/>
      <c r="HWJ15" s="128"/>
      <c r="HWK15" s="128"/>
      <c r="HWL15" s="128"/>
      <c r="HWM15" s="128"/>
      <c r="HWN15" s="128"/>
      <c r="HWO15" s="128"/>
      <c r="HWP15" s="128"/>
      <c r="HWQ15" s="128"/>
      <c r="HWR15" s="128"/>
      <c r="HWS15" s="128"/>
      <c r="HWT15" s="128"/>
      <c r="HWU15" s="128"/>
      <c r="HWV15" s="128"/>
      <c r="HWW15" s="128"/>
      <c r="HWX15" s="128"/>
      <c r="HWY15" s="128"/>
      <c r="HWZ15" s="128"/>
      <c r="HXA15" s="128"/>
      <c r="HXB15" s="128"/>
      <c r="HXC15" s="128"/>
      <c r="HXD15" s="128"/>
      <c r="HXE15" s="128"/>
      <c r="HXF15" s="128"/>
      <c r="HXG15" s="128"/>
      <c r="HXH15" s="128"/>
      <c r="HXI15" s="128"/>
      <c r="HXJ15" s="128"/>
      <c r="HXK15" s="128"/>
      <c r="HXL15" s="128"/>
      <c r="HXM15" s="128"/>
      <c r="HXN15" s="128"/>
      <c r="HXO15" s="128"/>
      <c r="HXP15" s="128"/>
      <c r="HXQ15" s="128"/>
      <c r="HXR15" s="128"/>
      <c r="HXS15" s="128"/>
      <c r="HXT15" s="128"/>
      <c r="HXU15" s="128"/>
      <c r="HXV15" s="128"/>
      <c r="HXW15" s="128"/>
      <c r="HXX15" s="128"/>
      <c r="HXY15" s="128"/>
      <c r="HXZ15" s="128"/>
      <c r="HYA15" s="128"/>
      <c r="HYB15" s="128"/>
      <c r="HYC15" s="128"/>
      <c r="HYD15" s="128"/>
      <c r="HYE15" s="128"/>
      <c r="HYF15" s="128"/>
      <c r="HYG15" s="128"/>
      <c r="HYH15" s="128"/>
      <c r="HYI15" s="128"/>
      <c r="HYJ15" s="128"/>
      <c r="HYK15" s="128"/>
      <c r="HYL15" s="128"/>
      <c r="HYM15" s="128"/>
      <c r="HYN15" s="128"/>
      <c r="HYO15" s="128"/>
      <c r="HYP15" s="128"/>
      <c r="HYQ15" s="128"/>
      <c r="HYR15" s="128"/>
      <c r="HYS15" s="128"/>
      <c r="HYT15" s="128"/>
      <c r="HYU15" s="128"/>
      <c r="HYV15" s="128"/>
      <c r="HYW15" s="128"/>
      <c r="HYX15" s="128"/>
      <c r="HYY15" s="128"/>
      <c r="HYZ15" s="128"/>
      <c r="HZA15" s="128"/>
      <c r="HZB15" s="128"/>
      <c r="HZC15" s="128"/>
      <c r="HZD15" s="128"/>
      <c r="HZE15" s="128"/>
      <c r="HZF15" s="128"/>
      <c r="HZG15" s="128"/>
      <c r="HZH15" s="128"/>
      <c r="HZI15" s="128"/>
      <c r="HZJ15" s="128"/>
      <c r="HZK15" s="128"/>
      <c r="HZL15" s="128"/>
      <c r="HZM15" s="128"/>
      <c r="HZN15" s="128"/>
      <c r="HZO15" s="128"/>
      <c r="HZP15" s="128"/>
      <c r="HZQ15" s="128"/>
      <c r="HZR15" s="128"/>
      <c r="HZS15" s="128"/>
      <c r="HZT15" s="128"/>
      <c r="HZU15" s="128"/>
      <c r="HZV15" s="128"/>
      <c r="HZW15" s="128"/>
      <c r="HZX15" s="128"/>
      <c r="HZY15" s="128"/>
      <c r="HZZ15" s="128"/>
      <c r="IAA15" s="128"/>
      <c r="IAB15" s="128"/>
      <c r="IAC15" s="128"/>
      <c r="IAD15" s="128"/>
      <c r="IAE15" s="128"/>
      <c r="IAF15" s="128"/>
      <c r="IAG15" s="128"/>
      <c r="IAH15" s="128"/>
      <c r="IAI15" s="128"/>
      <c r="IAJ15" s="128"/>
      <c r="IAK15" s="128"/>
      <c r="IAL15" s="128"/>
      <c r="IAM15" s="128"/>
      <c r="IAN15" s="128"/>
      <c r="IAO15" s="128"/>
      <c r="IAP15" s="128"/>
      <c r="IAQ15" s="128"/>
      <c r="IAR15" s="128"/>
      <c r="IAS15" s="128"/>
      <c r="IAT15" s="128"/>
      <c r="IAU15" s="128"/>
      <c r="IAV15" s="128"/>
      <c r="IAW15" s="128"/>
      <c r="IAX15" s="128"/>
      <c r="IAY15" s="128"/>
      <c r="IAZ15" s="128"/>
      <c r="IBA15" s="128"/>
      <c r="IBB15" s="128"/>
      <c r="IBC15" s="128"/>
      <c r="IBD15" s="128"/>
      <c r="IBE15" s="128"/>
      <c r="IBF15" s="128"/>
      <c r="IBG15" s="128"/>
      <c r="IBH15" s="128"/>
      <c r="IBI15" s="128"/>
      <c r="IBJ15" s="128"/>
      <c r="IBK15" s="128"/>
      <c r="IBL15" s="128"/>
      <c r="IBM15" s="128"/>
      <c r="IBN15" s="128"/>
      <c r="IBO15" s="128"/>
      <c r="IBP15" s="128"/>
      <c r="IBQ15" s="128"/>
      <c r="IBR15" s="128"/>
      <c r="IBS15" s="128"/>
      <c r="IBT15" s="128"/>
      <c r="IBU15" s="128"/>
      <c r="IBV15" s="128"/>
      <c r="IBW15" s="128"/>
      <c r="IBX15" s="128"/>
      <c r="IBY15" s="128"/>
      <c r="IBZ15" s="128"/>
      <c r="ICA15" s="128"/>
      <c r="ICB15" s="128"/>
      <c r="ICC15" s="128"/>
      <c r="ICD15" s="128"/>
      <c r="ICE15" s="128"/>
      <c r="ICF15" s="128"/>
      <c r="ICG15" s="128"/>
      <c r="ICH15" s="128"/>
      <c r="ICI15" s="128"/>
      <c r="ICJ15" s="128"/>
      <c r="ICK15" s="128"/>
      <c r="ICL15" s="128"/>
      <c r="ICM15" s="128"/>
      <c r="ICN15" s="128"/>
      <c r="ICO15" s="128"/>
      <c r="ICP15" s="128"/>
      <c r="ICQ15" s="128"/>
      <c r="ICR15" s="128"/>
      <c r="ICS15" s="128"/>
      <c r="ICT15" s="128"/>
      <c r="ICU15" s="128"/>
      <c r="ICV15" s="128"/>
      <c r="ICW15" s="128"/>
      <c r="ICX15" s="128"/>
      <c r="ICY15" s="128"/>
      <c r="ICZ15" s="128"/>
      <c r="IDA15" s="128"/>
      <c r="IDB15" s="128"/>
      <c r="IDC15" s="128"/>
      <c r="IDD15" s="128"/>
      <c r="IDE15" s="128"/>
      <c r="IDF15" s="128"/>
      <c r="IDG15" s="128"/>
      <c r="IDH15" s="128"/>
      <c r="IDI15" s="128"/>
      <c r="IDJ15" s="128"/>
      <c r="IDK15" s="128"/>
      <c r="IDL15" s="128"/>
      <c r="IDM15" s="128"/>
      <c r="IDN15" s="128"/>
      <c r="IDO15" s="128"/>
      <c r="IDP15" s="128"/>
      <c r="IDQ15" s="128"/>
      <c r="IDR15" s="128"/>
      <c r="IDS15" s="128"/>
      <c r="IDT15" s="128"/>
      <c r="IDU15" s="128"/>
      <c r="IDV15" s="128"/>
      <c r="IDW15" s="128"/>
      <c r="IDX15" s="128"/>
      <c r="IDY15" s="128"/>
      <c r="IDZ15" s="128"/>
      <c r="IEA15" s="128"/>
      <c r="IEB15" s="128"/>
      <c r="IEC15" s="128"/>
      <c r="IED15" s="128"/>
      <c r="IEE15" s="128"/>
      <c r="IEF15" s="128"/>
      <c r="IEG15" s="128"/>
      <c r="IEH15" s="128"/>
      <c r="IEI15" s="128"/>
      <c r="IEJ15" s="128"/>
      <c r="IEK15" s="128"/>
      <c r="IEL15" s="128"/>
      <c r="IEM15" s="128"/>
      <c r="IEN15" s="128"/>
      <c r="IEO15" s="128"/>
      <c r="IEP15" s="128"/>
      <c r="IEQ15" s="128"/>
      <c r="IER15" s="128"/>
      <c r="IES15" s="128"/>
      <c r="IET15" s="128"/>
      <c r="IEU15" s="128"/>
      <c r="IEV15" s="128"/>
      <c r="IEW15" s="128"/>
      <c r="IEX15" s="128"/>
      <c r="IEY15" s="128"/>
      <c r="IEZ15" s="128"/>
      <c r="IFA15" s="128"/>
      <c r="IFB15" s="128"/>
      <c r="IFC15" s="128"/>
      <c r="IFD15" s="128"/>
      <c r="IFE15" s="128"/>
      <c r="IFF15" s="128"/>
      <c r="IFG15" s="128"/>
      <c r="IFH15" s="128"/>
      <c r="IFI15" s="128"/>
      <c r="IFJ15" s="128"/>
      <c r="IFK15" s="128"/>
      <c r="IFL15" s="128"/>
      <c r="IFM15" s="128"/>
      <c r="IFN15" s="128"/>
      <c r="IFO15" s="128"/>
      <c r="IFP15" s="128"/>
      <c r="IFQ15" s="128"/>
      <c r="IFR15" s="128"/>
      <c r="IFS15" s="128"/>
      <c r="IFT15" s="128"/>
      <c r="IFU15" s="128"/>
      <c r="IFV15" s="128"/>
      <c r="IFW15" s="128"/>
      <c r="IFX15" s="128"/>
      <c r="IFY15" s="128"/>
      <c r="IFZ15" s="128"/>
      <c r="IGA15" s="128"/>
      <c r="IGB15" s="128"/>
      <c r="IGC15" s="128"/>
      <c r="IGD15" s="128"/>
      <c r="IGE15" s="128"/>
      <c r="IGF15" s="128"/>
      <c r="IGG15" s="128"/>
      <c r="IGH15" s="128"/>
      <c r="IGI15" s="128"/>
      <c r="IGJ15" s="128"/>
      <c r="IGK15" s="128"/>
      <c r="IGL15" s="128"/>
      <c r="IGM15" s="128"/>
      <c r="IGN15" s="128"/>
      <c r="IGO15" s="128"/>
      <c r="IGP15" s="128"/>
      <c r="IGQ15" s="128"/>
      <c r="IGR15" s="128"/>
      <c r="IGS15" s="128"/>
      <c r="IGT15" s="128"/>
      <c r="IGU15" s="128"/>
      <c r="IGV15" s="128"/>
      <c r="IGW15" s="128"/>
      <c r="IGX15" s="128"/>
      <c r="IGY15" s="128"/>
      <c r="IGZ15" s="128"/>
      <c r="IHA15" s="128"/>
      <c r="IHB15" s="128"/>
      <c r="IHC15" s="128"/>
      <c r="IHD15" s="128"/>
      <c r="IHE15" s="128"/>
      <c r="IHF15" s="128"/>
      <c r="IHG15" s="128"/>
      <c r="IHH15" s="128"/>
      <c r="IHI15" s="128"/>
      <c r="IHJ15" s="128"/>
      <c r="IHK15" s="128"/>
      <c r="IHL15" s="128"/>
      <c r="IHM15" s="128"/>
      <c r="IHN15" s="128"/>
      <c r="IHO15" s="128"/>
      <c r="IHP15" s="128"/>
      <c r="IHQ15" s="128"/>
      <c r="IHR15" s="128"/>
      <c r="IHS15" s="128"/>
      <c r="IHT15" s="128"/>
      <c r="IHU15" s="128"/>
      <c r="IHV15" s="128"/>
      <c r="IHW15" s="128"/>
      <c r="IHX15" s="128"/>
      <c r="IHY15" s="128"/>
      <c r="IHZ15" s="128"/>
      <c r="IIA15" s="128"/>
      <c r="IIB15" s="128"/>
      <c r="IIC15" s="128"/>
      <c r="IID15" s="128"/>
      <c r="IIE15" s="128"/>
      <c r="IIF15" s="128"/>
      <c r="IIG15" s="128"/>
      <c r="IIH15" s="128"/>
      <c r="III15" s="128"/>
      <c r="IIJ15" s="128"/>
      <c r="IIK15" s="128"/>
      <c r="IIL15" s="128"/>
      <c r="IIM15" s="128"/>
      <c r="IIN15" s="128"/>
      <c r="IIO15" s="128"/>
      <c r="IIP15" s="128"/>
      <c r="IIQ15" s="128"/>
      <c r="IIR15" s="128"/>
      <c r="IIS15" s="128"/>
      <c r="IIT15" s="128"/>
      <c r="IIU15" s="128"/>
      <c r="IIV15" s="128"/>
      <c r="IIW15" s="128"/>
      <c r="IIX15" s="128"/>
      <c r="IIY15" s="128"/>
      <c r="IIZ15" s="128"/>
      <c r="IJA15" s="128"/>
      <c r="IJB15" s="128"/>
      <c r="IJC15" s="128"/>
      <c r="IJD15" s="128"/>
      <c r="IJE15" s="128"/>
      <c r="IJF15" s="128"/>
      <c r="IJG15" s="128"/>
      <c r="IJH15" s="128"/>
      <c r="IJI15" s="128"/>
      <c r="IJJ15" s="128"/>
      <c r="IJK15" s="128"/>
      <c r="IJL15" s="128"/>
      <c r="IJM15" s="128"/>
      <c r="IJN15" s="128"/>
      <c r="IJO15" s="128"/>
      <c r="IJP15" s="128"/>
      <c r="IJQ15" s="128"/>
      <c r="IJR15" s="128"/>
      <c r="IJS15" s="128"/>
      <c r="IJT15" s="128"/>
      <c r="IJU15" s="128"/>
      <c r="IJV15" s="128"/>
      <c r="IJW15" s="128"/>
      <c r="IJX15" s="128"/>
      <c r="IJY15" s="128"/>
      <c r="IJZ15" s="128"/>
      <c r="IKA15" s="128"/>
      <c r="IKB15" s="128"/>
      <c r="IKC15" s="128"/>
      <c r="IKD15" s="128"/>
      <c r="IKE15" s="128"/>
      <c r="IKF15" s="128"/>
      <c r="IKG15" s="128"/>
      <c r="IKH15" s="128"/>
      <c r="IKI15" s="128"/>
      <c r="IKJ15" s="128"/>
      <c r="IKK15" s="128"/>
      <c r="IKL15" s="128"/>
      <c r="IKM15" s="128"/>
      <c r="IKN15" s="128"/>
      <c r="IKO15" s="128"/>
      <c r="IKP15" s="128"/>
      <c r="IKQ15" s="128"/>
      <c r="IKR15" s="128"/>
      <c r="IKS15" s="128"/>
      <c r="IKT15" s="128"/>
      <c r="IKU15" s="128"/>
      <c r="IKV15" s="128"/>
      <c r="IKW15" s="128"/>
      <c r="IKX15" s="128"/>
      <c r="IKY15" s="128"/>
      <c r="IKZ15" s="128"/>
      <c r="ILA15" s="128"/>
      <c r="ILB15" s="128"/>
      <c r="ILC15" s="128"/>
      <c r="ILD15" s="128"/>
      <c r="ILE15" s="128"/>
      <c r="ILF15" s="128"/>
      <c r="ILG15" s="128"/>
      <c r="ILH15" s="128"/>
      <c r="ILI15" s="128"/>
      <c r="ILJ15" s="128"/>
      <c r="ILK15" s="128"/>
      <c r="ILL15" s="128"/>
      <c r="ILM15" s="128"/>
      <c r="ILN15" s="128"/>
      <c r="ILO15" s="128"/>
      <c r="ILP15" s="128"/>
      <c r="ILQ15" s="128"/>
      <c r="ILR15" s="128"/>
      <c r="ILS15" s="128"/>
      <c r="ILT15" s="128"/>
      <c r="ILU15" s="128"/>
      <c r="ILV15" s="128"/>
      <c r="ILW15" s="128"/>
      <c r="ILX15" s="128"/>
      <c r="ILY15" s="128"/>
      <c r="ILZ15" s="128"/>
      <c r="IMA15" s="128"/>
      <c r="IMB15" s="128"/>
      <c r="IMC15" s="128"/>
      <c r="IMD15" s="128"/>
      <c r="IME15" s="128"/>
      <c r="IMF15" s="128"/>
      <c r="IMG15" s="128"/>
      <c r="IMH15" s="128"/>
      <c r="IMI15" s="128"/>
      <c r="IMJ15" s="128"/>
      <c r="IMK15" s="128"/>
      <c r="IML15" s="128"/>
      <c r="IMM15" s="128"/>
      <c r="IMN15" s="128"/>
      <c r="IMO15" s="128"/>
      <c r="IMP15" s="128"/>
      <c r="IMQ15" s="128"/>
      <c r="IMR15" s="128"/>
      <c r="IMS15" s="128"/>
      <c r="IMT15" s="128"/>
      <c r="IMU15" s="128"/>
      <c r="IMV15" s="128"/>
      <c r="IMW15" s="128"/>
      <c r="IMX15" s="128"/>
      <c r="IMY15" s="128"/>
      <c r="IMZ15" s="128"/>
      <c r="INA15" s="128"/>
      <c r="INB15" s="128"/>
      <c r="INC15" s="128"/>
      <c r="IND15" s="128"/>
      <c r="INE15" s="128"/>
      <c r="INF15" s="128"/>
      <c r="ING15" s="128"/>
      <c r="INH15" s="128"/>
      <c r="INI15" s="128"/>
      <c r="INJ15" s="128"/>
      <c r="INK15" s="128"/>
      <c r="INL15" s="128"/>
      <c r="INM15" s="128"/>
      <c r="INN15" s="128"/>
      <c r="INO15" s="128"/>
      <c r="INP15" s="128"/>
      <c r="INQ15" s="128"/>
      <c r="INR15" s="128"/>
      <c r="INS15" s="128"/>
      <c r="INT15" s="128"/>
      <c r="INU15" s="128"/>
      <c r="INV15" s="128"/>
      <c r="INW15" s="128"/>
      <c r="INX15" s="128"/>
      <c r="INY15" s="128"/>
      <c r="INZ15" s="128"/>
      <c r="IOA15" s="128"/>
      <c r="IOB15" s="128"/>
      <c r="IOC15" s="128"/>
      <c r="IOD15" s="128"/>
      <c r="IOE15" s="128"/>
      <c r="IOF15" s="128"/>
      <c r="IOG15" s="128"/>
      <c r="IOH15" s="128"/>
      <c r="IOI15" s="128"/>
      <c r="IOJ15" s="128"/>
      <c r="IOK15" s="128"/>
      <c r="IOL15" s="128"/>
      <c r="IOM15" s="128"/>
      <c r="ION15" s="128"/>
      <c r="IOO15" s="128"/>
      <c r="IOP15" s="128"/>
      <c r="IOQ15" s="128"/>
      <c r="IOR15" s="128"/>
      <c r="IOS15" s="128"/>
      <c r="IOT15" s="128"/>
      <c r="IOU15" s="128"/>
      <c r="IOV15" s="128"/>
      <c r="IOW15" s="128"/>
      <c r="IOX15" s="128"/>
      <c r="IOY15" s="128"/>
      <c r="IOZ15" s="128"/>
      <c r="IPA15" s="128"/>
      <c r="IPB15" s="128"/>
      <c r="IPC15" s="128"/>
      <c r="IPD15" s="128"/>
      <c r="IPE15" s="128"/>
      <c r="IPF15" s="128"/>
      <c r="IPG15" s="128"/>
      <c r="IPH15" s="128"/>
      <c r="IPI15" s="128"/>
      <c r="IPJ15" s="128"/>
      <c r="IPK15" s="128"/>
      <c r="IPL15" s="128"/>
      <c r="IPM15" s="128"/>
      <c r="IPN15" s="128"/>
      <c r="IPO15" s="128"/>
      <c r="IPP15" s="128"/>
      <c r="IPQ15" s="128"/>
      <c r="IPR15" s="128"/>
      <c r="IPS15" s="128"/>
      <c r="IPT15" s="128"/>
      <c r="IPU15" s="128"/>
      <c r="IPV15" s="128"/>
      <c r="IPW15" s="128"/>
      <c r="IPX15" s="128"/>
      <c r="IPY15" s="128"/>
      <c r="IPZ15" s="128"/>
      <c r="IQA15" s="128"/>
      <c r="IQB15" s="128"/>
      <c r="IQC15" s="128"/>
      <c r="IQD15" s="128"/>
      <c r="IQE15" s="128"/>
      <c r="IQF15" s="128"/>
      <c r="IQG15" s="128"/>
      <c r="IQH15" s="128"/>
      <c r="IQI15" s="128"/>
      <c r="IQJ15" s="128"/>
      <c r="IQK15" s="128"/>
      <c r="IQL15" s="128"/>
      <c r="IQM15" s="128"/>
      <c r="IQN15" s="128"/>
      <c r="IQO15" s="128"/>
      <c r="IQP15" s="128"/>
      <c r="IQQ15" s="128"/>
      <c r="IQR15" s="128"/>
      <c r="IQS15" s="128"/>
      <c r="IQT15" s="128"/>
      <c r="IQU15" s="128"/>
      <c r="IQV15" s="128"/>
      <c r="IQW15" s="128"/>
      <c r="IQX15" s="128"/>
      <c r="IQY15" s="128"/>
      <c r="IQZ15" s="128"/>
      <c r="IRA15" s="128"/>
      <c r="IRB15" s="128"/>
      <c r="IRC15" s="128"/>
      <c r="IRD15" s="128"/>
      <c r="IRE15" s="128"/>
      <c r="IRF15" s="128"/>
      <c r="IRG15" s="128"/>
      <c r="IRH15" s="128"/>
      <c r="IRI15" s="128"/>
      <c r="IRJ15" s="128"/>
      <c r="IRK15" s="128"/>
      <c r="IRL15" s="128"/>
      <c r="IRM15" s="128"/>
      <c r="IRN15" s="128"/>
      <c r="IRO15" s="128"/>
      <c r="IRP15" s="128"/>
      <c r="IRQ15" s="128"/>
      <c r="IRR15" s="128"/>
      <c r="IRS15" s="128"/>
      <c r="IRT15" s="128"/>
      <c r="IRU15" s="128"/>
      <c r="IRV15" s="128"/>
      <c r="IRW15" s="128"/>
      <c r="IRX15" s="128"/>
      <c r="IRY15" s="128"/>
      <c r="IRZ15" s="128"/>
      <c r="ISA15" s="128"/>
      <c r="ISB15" s="128"/>
      <c r="ISC15" s="128"/>
      <c r="ISD15" s="128"/>
      <c r="ISE15" s="128"/>
      <c r="ISF15" s="128"/>
      <c r="ISG15" s="128"/>
      <c r="ISH15" s="128"/>
      <c r="ISI15" s="128"/>
      <c r="ISJ15" s="128"/>
      <c r="ISK15" s="128"/>
      <c r="ISL15" s="128"/>
      <c r="ISM15" s="128"/>
      <c r="ISN15" s="128"/>
      <c r="ISO15" s="128"/>
      <c r="ISP15" s="128"/>
      <c r="ISQ15" s="128"/>
      <c r="ISR15" s="128"/>
      <c r="ISS15" s="128"/>
      <c r="IST15" s="128"/>
      <c r="ISU15" s="128"/>
      <c r="ISV15" s="128"/>
      <c r="ISW15" s="128"/>
      <c r="ISX15" s="128"/>
      <c r="ISY15" s="128"/>
      <c r="ISZ15" s="128"/>
      <c r="ITA15" s="128"/>
      <c r="ITB15" s="128"/>
      <c r="ITC15" s="128"/>
      <c r="ITD15" s="128"/>
      <c r="ITE15" s="128"/>
      <c r="ITF15" s="128"/>
      <c r="ITG15" s="128"/>
      <c r="ITH15" s="128"/>
      <c r="ITI15" s="128"/>
      <c r="ITJ15" s="128"/>
      <c r="ITK15" s="128"/>
      <c r="ITL15" s="128"/>
      <c r="ITM15" s="128"/>
      <c r="ITN15" s="128"/>
      <c r="ITO15" s="128"/>
      <c r="ITP15" s="128"/>
      <c r="ITQ15" s="128"/>
      <c r="ITR15" s="128"/>
      <c r="ITS15" s="128"/>
      <c r="ITT15" s="128"/>
      <c r="ITU15" s="128"/>
      <c r="ITV15" s="128"/>
      <c r="ITW15" s="128"/>
      <c r="ITX15" s="128"/>
      <c r="ITY15" s="128"/>
      <c r="ITZ15" s="128"/>
      <c r="IUA15" s="128"/>
      <c r="IUB15" s="128"/>
      <c r="IUC15" s="128"/>
      <c r="IUD15" s="128"/>
      <c r="IUE15" s="128"/>
      <c r="IUF15" s="128"/>
      <c r="IUG15" s="128"/>
      <c r="IUH15" s="128"/>
      <c r="IUI15" s="128"/>
      <c r="IUJ15" s="128"/>
      <c r="IUK15" s="128"/>
      <c r="IUL15" s="128"/>
      <c r="IUM15" s="128"/>
      <c r="IUN15" s="128"/>
      <c r="IUO15" s="128"/>
      <c r="IUP15" s="128"/>
      <c r="IUQ15" s="128"/>
      <c r="IUR15" s="128"/>
      <c r="IUS15" s="128"/>
      <c r="IUT15" s="128"/>
      <c r="IUU15" s="128"/>
      <c r="IUV15" s="128"/>
      <c r="IUW15" s="128"/>
      <c r="IUX15" s="128"/>
      <c r="IUY15" s="128"/>
      <c r="IUZ15" s="128"/>
      <c r="IVA15" s="128"/>
      <c r="IVB15" s="128"/>
      <c r="IVC15" s="128"/>
      <c r="IVD15" s="128"/>
      <c r="IVE15" s="128"/>
      <c r="IVF15" s="128"/>
      <c r="IVG15" s="128"/>
      <c r="IVH15" s="128"/>
      <c r="IVI15" s="128"/>
      <c r="IVJ15" s="128"/>
      <c r="IVK15" s="128"/>
      <c r="IVL15" s="128"/>
      <c r="IVM15" s="128"/>
      <c r="IVN15" s="128"/>
      <c r="IVO15" s="128"/>
      <c r="IVP15" s="128"/>
      <c r="IVQ15" s="128"/>
      <c r="IVR15" s="128"/>
      <c r="IVS15" s="128"/>
      <c r="IVT15" s="128"/>
      <c r="IVU15" s="128"/>
      <c r="IVV15" s="128"/>
      <c r="IVW15" s="128"/>
      <c r="IVX15" s="128"/>
      <c r="IVY15" s="128"/>
      <c r="IVZ15" s="128"/>
      <c r="IWA15" s="128"/>
      <c r="IWB15" s="128"/>
      <c r="IWC15" s="128"/>
      <c r="IWD15" s="128"/>
      <c r="IWE15" s="128"/>
      <c r="IWF15" s="128"/>
      <c r="IWG15" s="128"/>
      <c r="IWH15" s="128"/>
      <c r="IWI15" s="128"/>
      <c r="IWJ15" s="128"/>
      <c r="IWK15" s="128"/>
      <c r="IWL15" s="128"/>
      <c r="IWM15" s="128"/>
      <c r="IWN15" s="128"/>
      <c r="IWO15" s="128"/>
      <c r="IWP15" s="128"/>
      <c r="IWQ15" s="128"/>
      <c r="IWR15" s="128"/>
      <c r="IWS15" s="128"/>
      <c r="IWT15" s="128"/>
      <c r="IWU15" s="128"/>
      <c r="IWV15" s="128"/>
      <c r="IWW15" s="128"/>
      <c r="IWX15" s="128"/>
      <c r="IWY15" s="128"/>
      <c r="IWZ15" s="128"/>
      <c r="IXA15" s="128"/>
      <c r="IXB15" s="128"/>
      <c r="IXC15" s="128"/>
      <c r="IXD15" s="128"/>
      <c r="IXE15" s="128"/>
      <c r="IXF15" s="128"/>
      <c r="IXG15" s="128"/>
      <c r="IXH15" s="128"/>
      <c r="IXI15" s="128"/>
      <c r="IXJ15" s="128"/>
      <c r="IXK15" s="128"/>
      <c r="IXL15" s="128"/>
      <c r="IXM15" s="128"/>
      <c r="IXN15" s="128"/>
      <c r="IXO15" s="128"/>
      <c r="IXP15" s="128"/>
      <c r="IXQ15" s="128"/>
      <c r="IXR15" s="128"/>
      <c r="IXS15" s="128"/>
      <c r="IXT15" s="128"/>
      <c r="IXU15" s="128"/>
      <c r="IXV15" s="128"/>
      <c r="IXW15" s="128"/>
      <c r="IXX15" s="128"/>
      <c r="IXY15" s="128"/>
      <c r="IXZ15" s="128"/>
      <c r="IYA15" s="128"/>
      <c r="IYB15" s="128"/>
      <c r="IYC15" s="128"/>
      <c r="IYD15" s="128"/>
      <c r="IYE15" s="128"/>
      <c r="IYF15" s="128"/>
      <c r="IYG15" s="128"/>
      <c r="IYH15" s="128"/>
      <c r="IYI15" s="128"/>
      <c r="IYJ15" s="128"/>
      <c r="IYK15" s="128"/>
      <c r="IYL15" s="128"/>
      <c r="IYM15" s="128"/>
      <c r="IYN15" s="128"/>
      <c r="IYO15" s="128"/>
      <c r="IYP15" s="128"/>
      <c r="IYQ15" s="128"/>
      <c r="IYR15" s="128"/>
      <c r="IYS15" s="128"/>
      <c r="IYT15" s="128"/>
      <c r="IYU15" s="128"/>
      <c r="IYV15" s="128"/>
      <c r="IYW15" s="128"/>
      <c r="IYX15" s="128"/>
      <c r="IYY15" s="128"/>
      <c r="IYZ15" s="128"/>
      <c r="IZA15" s="128"/>
      <c r="IZB15" s="128"/>
      <c r="IZC15" s="128"/>
      <c r="IZD15" s="128"/>
      <c r="IZE15" s="128"/>
      <c r="IZF15" s="128"/>
      <c r="IZG15" s="128"/>
      <c r="IZH15" s="128"/>
      <c r="IZI15" s="128"/>
      <c r="IZJ15" s="128"/>
      <c r="IZK15" s="128"/>
      <c r="IZL15" s="128"/>
      <c r="IZM15" s="128"/>
      <c r="IZN15" s="128"/>
      <c r="IZO15" s="128"/>
      <c r="IZP15" s="128"/>
      <c r="IZQ15" s="128"/>
      <c r="IZR15" s="128"/>
      <c r="IZS15" s="128"/>
      <c r="IZT15" s="128"/>
      <c r="IZU15" s="128"/>
      <c r="IZV15" s="128"/>
      <c r="IZW15" s="128"/>
      <c r="IZX15" s="128"/>
      <c r="IZY15" s="128"/>
      <c r="IZZ15" s="128"/>
      <c r="JAA15" s="128"/>
      <c r="JAB15" s="128"/>
      <c r="JAC15" s="128"/>
      <c r="JAD15" s="128"/>
      <c r="JAE15" s="128"/>
      <c r="JAF15" s="128"/>
      <c r="JAG15" s="128"/>
      <c r="JAH15" s="128"/>
      <c r="JAI15" s="128"/>
      <c r="JAJ15" s="128"/>
      <c r="JAK15" s="128"/>
      <c r="JAL15" s="128"/>
      <c r="JAM15" s="128"/>
      <c r="JAN15" s="128"/>
      <c r="JAO15" s="128"/>
      <c r="JAP15" s="128"/>
      <c r="JAQ15" s="128"/>
      <c r="JAR15" s="128"/>
      <c r="JAS15" s="128"/>
      <c r="JAT15" s="128"/>
      <c r="JAU15" s="128"/>
      <c r="JAV15" s="128"/>
      <c r="JAW15" s="128"/>
      <c r="JAX15" s="128"/>
      <c r="JAY15" s="128"/>
      <c r="JAZ15" s="128"/>
      <c r="JBA15" s="128"/>
      <c r="JBB15" s="128"/>
      <c r="JBC15" s="128"/>
      <c r="JBD15" s="128"/>
      <c r="JBE15" s="128"/>
      <c r="JBF15" s="128"/>
      <c r="JBG15" s="128"/>
      <c r="JBH15" s="128"/>
      <c r="JBI15" s="128"/>
      <c r="JBJ15" s="128"/>
      <c r="JBK15" s="128"/>
      <c r="JBL15" s="128"/>
      <c r="JBM15" s="128"/>
      <c r="JBN15" s="128"/>
      <c r="JBO15" s="128"/>
      <c r="JBP15" s="128"/>
      <c r="JBQ15" s="128"/>
      <c r="JBR15" s="128"/>
      <c r="JBS15" s="128"/>
      <c r="JBT15" s="128"/>
      <c r="JBU15" s="128"/>
      <c r="JBV15" s="128"/>
      <c r="JBW15" s="128"/>
      <c r="JBX15" s="128"/>
      <c r="JBY15" s="128"/>
      <c r="JBZ15" s="128"/>
      <c r="JCA15" s="128"/>
      <c r="JCB15" s="128"/>
      <c r="JCC15" s="128"/>
      <c r="JCD15" s="128"/>
      <c r="JCE15" s="128"/>
      <c r="JCF15" s="128"/>
      <c r="JCG15" s="128"/>
      <c r="JCH15" s="128"/>
      <c r="JCI15" s="128"/>
      <c r="JCJ15" s="128"/>
      <c r="JCK15" s="128"/>
      <c r="JCL15" s="128"/>
      <c r="JCM15" s="128"/>
      <c r="JCN15" s="128"/>
      <c r="JCO15" s="128"/>
      <c r="JCP15" s="128"/>
      <c r="JCQ15" s="128"/>
      <c r="JCR15" s="128"/>
      <c r="JCS15" s="128"/>
      <c r="JCT15" s="128"/>
      <c r="JCU15" s="128"/>
      <c r="JCV15" s="128"/>
      <c r="JCW15" s="128"/>
      <c r="JCX15" s="128"/>
      <c r="JCY15" s="128"/>
      <c r="JCZ15" s="128"/>
      <c r="JDA15" s="128"/>
      <c r="JDB15" s="128"/>
      <c r="JDC15" s="128"/>
      <c r="JDD15" s="128"/>
      <c r="JDE15" s="128"/>
      <c r="JDF15" s="128"/>
      <c r="JDG15" s="128"/>
      <c r="JDH15" s="128"/>
      <c r="JDI15" s="128"/>
      <c r="JDJ15" s="128"/>
      <c r="JDK15" s="128"/>
      <c r="JDL15" s="128"/>
      <c r="JDM15" s="128"/>
      <c r="JDN15" s="128"/>
      <c r="JDO15" s="128"/>
      <c r="JDP15" s="128"/>
      <c r="JDQ15" s="128"/>
      <c r="JDR15" s="128"/>
      <c r="JDS15" s="128"/>
      <c r="JDT15" s="128"/>
      <c r="JDU15" s="128"/>
      <c r="JDV15" s="128"/>
      <c r="JDW15" s="128"/>
      <c r="JDX15" s="128"/>
      <c r="JDY15" s="128"/>
      <c r="JDZ15" s="128"/>
      <c r="JEA15" s="128"/>
      <c r="JEB15" s="128"/>
      <c r="JEC15" s="128"/>
      <c r="JED15" s="128"/>
      <c r="JEE15" s="128"/>
      <c r="JEF15" s="128"/>
      <c r="JEG15" s="128"/>
      <c r="JEH15" s="128"/>
      <c r="JEI15" s="128"/>
      <c r="JEJ15" s="128"/>
      <c r="JEK15" s="128"/>
      <c r="JEL15" s="128"/>
      <c r="JEM15" s="128"/>
      <c r="JEN15" s="128"/>
      <c r="JEO15" s="128"/>
      <c r="JEP15" s="128"/>
      <c r="JEQ15" s="128"/>
      <c r="JER15" s="128"/>
      <c r="JES15" s="128"/>
      <c r="JET15" s="128"/>
      <c r="JEU15" s="128"/>
      <c r="JEV15" s="128"/>
      <c r="JEW15" s="128"/>
      <c r="JEX15" s="128"/>
      <c r="JEY15" s="128"/>
      <c r="JEZ15" s="128"/>
      <c r="JFA15" s="128"/>
      <c r="JFB15" s="128"/>
      <c r="JFC15" s="128"/>
      <c r="JFD15" s="128"/>
      <c r="JFE15" s="128"/>
      <c r="JFF15" s="128"/>
      <c r="JFG15" s="128"/>
      <c r="JFH15" s="128"/>
      <c r="JFI15" s="128"/>
      <c r="JFJ15" s="128"/>
      <c r="JFK15" s="128"/>
      <c r="JFL15" s="128"/>
      <c r="JFM15" s="128"/>
      <c r="JFN15" s="128"/>
      <c r="JFO15" s="128"/>
      <c r="JFP15" s="128"/>
      <c r="JFQ15" s="128"/>
      <c r="JFR15" s="128"/>
      <c r="JFS15" s="128"/>
      <c r="JFT15" s="128"/>
      <c r="JFU15" s="128"/>
      <c r="JFV15" s="128"/>
      <c r="JFW15" s="128"/>
      <c r="JFX15" s="128"/>
      <c r="JFY15" s="128"/>
      <c r="JFZ15" s="128"/>
      <c r="JGA15" s="128"/>
      <c r="JGB15" s="128"/>
      <c r="JGC15" s="128"/>
      <c r="JGD15" s="128"/>
      <c r="JGE15" s="128"/>
      <c r="JGF15" s="128"/>
      <c r="JGG15" s="128"/>
      <c r="JGH15" s="128"/>
      <c r="JGI15" s="128"/>
      <c r="JGJ15" s="128"/>
      <c r="JGK15" s="128"/>
      <c r="JGL15" s="128"/>
      <c r="JGM15" s="128"/>
      <c r="JGN15" s="128"/>
      <c r="JGO15" s="128"/>
      <c r="JGP15" s="128"/>
      <c r="JGQ15" s="128"/>
      <c r="JGR15" s="128"/>
      <c r="JGS15" s="128"/>
      <c r="JGT15" s="128"/>
      <c r="JGU15" s="128"/>
      <c r="JGV15" s="128"/>
      <c r="JGW15" s="128"/>
      <c r="JGX15" s="128"/>
      <c r="JGY15" s="128"/>
      <c r="JGZ15" s="128"/>
      <c r="JHA15" s="128"/>
      <c r="JHB15" s="128"/>
      <c r="JHC15" s="128"/>
      <c r="JHD15" s="128"/>
      <c r="JHE15" s="128"/>
      <c r="JHF15" s="128"/>
      <c r="JHG15" s="128"/>
      <c r="JHH15" s="128"/>
      <c r="JHI15" s="128"/>
      <c r="JHJ15" s="128"/>
      <c r="JHK15" s="128"/>
      <c r="JHL15" s="128"/>
      <c r="JHM15" s="128"/>
      <c r="JHN15" s="128"/>
      <c r="JHO15" s="128"/>
      <c r="JHP15" s="128"/>
      <c r="JHQ15" s="128"/>
      <c r="JHR15" s="128"/>
      <c r="JHS15" s="128"/>
      <c r="JHT15" s="128"/>
      <c r="JHU15" s="128"/>
      <c r="JHV15" s="128"/>
      <c r="JHW15" s="128"/>
      <c r="JHX15" s="128"/>
      <c r="JHY15" s="128"/>
      <c r="JHZ15" s="128"/>
      <c r="JIA15" s="128"/>
      <c r="JIB15" s="128"/>
      <c r="JIC15" s="128"/>
      <c r="JID15" s="128"/>
      <c r="JIE15" s="128"/>
      <c r="JIF15" s="128"/>
      <c r="JIG15" s="128"/>
      <c r="JIH15" s="128"/>
      <c r="JII15" s="128"/>
      <c r="JIJ15" s="128"/>
      <c r="JIK15" s="128"/>
      <c r="JIL15" s="128"/>
      <c r="JIM15" s="128"/>
      <c r="JIN15" s="128"/>
      <c r="JIO15" s="128"/>
      <c r="JIP15" s="128"/>
      <c r="JIQ15" s="128"/>
      <c r="JIR15" s="128"/>
      <c r="JIS15" s="128"/>
      <c r="JIT15" s="128"/>
      <c r="JIU15" s="128"/>
      <c r="JIV15" s="128"/>
      <c r="JIW15" s="128"/>
      <c r="JIX15" s="128"/>
      <c r="JIY15" s="128"/>
      <c r="JIZ15" s="128"/>
      <c r="JJA15" s="128"/>
      <c r="JJB15" s="128"/>
      <c r="JJC15" s="128"/>
      <c r="JJD15" s="128"/>
      <c r="JJE15" s="128"/>
      <c r="JJF15" s="128"/>
      <c r="JJG15" s="128"/>
      <c r="JJH15" s="128"/>
      <c r="JJI15" s="128"/>
      <c r="JJJ15" s="128"/>
      <c r="JJK15" s="128"/>
      <c r="JJL15" s="128"/>
      <c r="JJM15" s="128"/>
      <c r="JJN15" s="128"/>
      <c r="JJO15" s="128"/>
      <c r="JJP15" s="128"/>
      <c r="JJQ15" s="128"/>
      <c r="JJR15" s="128"/>
      <c r="JJS15" s="128"/>
      <c r="JJT15" s="128"/>
      <c r="JJU15" s="128"/>
      <c r="JJV15" s="128"/>
      <c r="JJW15" s="128"/>
      <c r="JJX15" s="128"/>
      <c r="JJY15" s="128"/>
      <c r="JJZ15" s="128"/>
      <c r="JKA15" s="128"/>
      <c r="JKB15" s="128"/>
      <c r="JKC15" s="128"/>
      <c r="JKD15" s="128"/>
      <c r="JKE15" s="128"/>
      <c r="JKF15" s="128"/>
      <c r="JKG15" s="128"/>
      <c r="JKH15" s="128"/>
      <c r="JKI15" s="128"/>
      <c r="JKJ15" s="128"/>
      <c r="JKK15" s="128"/>
      <c r="JKL15" s="128"/>
      <c r="JKM15" s="128"/>
      <c r="JKN15" s="128"/>
      <c r="JKO15" s="128"/>
      <c r="JKP15" s="128"/>
      <c r="JKQ15" s="128"/>
      <c r="JKR15" s="128"/>
      <c r="JKS15" s="128"/>
      <c r="JKT15" s="128"/>
      <c r="JKU15" s="128"/>
      <c r="JKV15" s="128"/>
      <c r="JKW15" s="128"/>
      <c r="JKX15" s="128"/>
      <c r="JKY15" s="128"/>
      <c r="JKZ15" s="128"/>
      <c r="JLA15" s="128"/>
      <c r="JLB15" s="128"/>
      <c r="JLC15" s="128"/>
      <c r="JLD15" s="128"/>
      <c r="JLE15" s="128"/>
      <c r="JLF15" s="128"/>
      <c r="JLG15" s="128"/>
      <c r="JLH15" s="128"/>
      <c r="JLI15" s="128"/>
      <c r="JLJ15" s="128"/>
      <c r="JLK15" s="128"/>
      <c r="JLL15" s="128"/>
      <c r="JLM15" s="128"/>
      <c r="JLN15" s="128"/>
      <c r="JLO15" s="128"/>
      <c r="JLP15" s="128"/>
      <c r="JLQ15" s="128"/>
      <c r="JLR15" s="128"/>
      <c r="JLS15" s="128"/>
      <c r="JLT15" s="128"/>
      <c r="JLU15" s="128"/>
      <c r="JLV15" s="128"/>
      <c r="JLW15" s="128"/>
      <c r="JLX15" s="128"/>
      <c r="JLY15" s="128"/>
      <c r="JLZ15" s="128"/>
      <c r="JMA15" s="128"/>
      <c r="JMB15" s="128"/>
      <c r="JMC15" s="128"/>
      <c r="JMD15" s="128"/>
      <c r="JME15" s="128"/>
      <c r="JMF15" s="128"/>
      <c r="JMG15" s="128"/>
      <c r="JMH15" s="128"/>
      <c r="JMI15" s="128"/>
      <c r="JMJ15" s="128"/>
      <c r="JMK15" s="128"/>
      <c r="JML15" s="128"/>
      <c r="JMM15" s="128"/>
      <c r="JMN15" s="128"/>
      <c r="JMO15" s="128"/>
      <c r="JMP15" s="128"/>
      <c r="JMQ15" s="128"/>
      <c r="JMR15" s="128"/>
      <c r="JMS15" s="128"/>
      <c r="JMT15" s="128"/>
      <c r="JMU15" s="128"/>
      <c r="JMV15" s="128"/>
      <c r="JMW15" s="128"/>
      <c r="JMX15" s="128"/>
      <c r="JMY15" s="128"/>
      <c r="JMZ15" s="128"/>
      <c r="JNA15" s="128"/>
      <c r="JNB15" s="128"/>
      <c r="JNC15" s="128"/>
      <c r="JND15" s="128"/>
      <c r="JNE15" s="128"/>
      <c r="JNF15" s="128"/>
      <c r="JNG15" s="128"/>
      <c r="JNH15" s="128"/>
      <c r="JNI15" s="128"/>
      <c r="JNJ15" s="128"/>
      <c r="JNK15" s="128"/>
      <c r="JNL15" s="128"/>
      <c r="JNM15" s="128"/>
      <c r="JNN15" s="128"/>
      <c r="JNO15" s="128"/>
      <c r="JNP15" s="128"/>
      <c r="JNQ15" s="128"/>
      <c r="JNR15" s="128"/>
      <c r="JNS15" s="128"/>
      <c r="JNT15" s="128"/>
      <c r="JNU15" s="128"/>
      <c r="JNV15" s="128"/>
      <c r="JNW15" s="128"/>
      <c r="JNX15" s="128"/>
      <c r="JNY15" s="128"/>
      <c r="JNZ15" s="128"/>
      <c r="JOA15" s="128"/>
      <c r="JOB15" s="128"/>
      <c r="JOC15" s="128"/>
      <c r="JOD15" s="128"/>
      <c r="JOE15" s="128"/>
      <c r="JOF15" s="128"/>
      <c r="JOG15" s="128"/>
      <c r="JOH15" s="128"/>
      <c r="JOI15" s="128"/>
      <c r="JOJ15" s="128"/>
      <c r="JOK15" s="128"/>
      <c r="JOL15" s="128"/>
      <c r="JOM15" s="128"/>
      <c r="JON15" s="128"/>
      <c r="JOO15" s="128"/>
      <c r="JOP15" s="128"/>
      <c r="JOQ15" s="128"/>
      <c r="JOR15" s="128"/>
      <c r="JOS15" s="128"/>
      <c r="JOT15" s="128"/>
      <c r="JOU15" s="128"/>
      <c r="JOV15" s="128"/>
      <c r="JOW15" s="128"/>
      <c r="JOX15" s="128"/>
      <c r="JOY15" s="128"/>
      <c r="JOZ15" s="128"/>
      <c r="JPA15" s="128"/>
      <c r="JPB15" s="128"/>
      <c r="JPC15" s="128"/>
      <c r="JPD15" s="128"/>
      <c r="JPE15" s="128"/>
      <c r="JPF15" s="128"/>
      <c r="JPG15" s="128"/>
      <c r="JPH15" s="128"/>
      <c r="JPI15" s="128"/>
      <c r="JPJ15" s="128"/>
      <c r="JPK15" s="128"/>
      <c r="JPL15" s="128"/>
      <c r="JPM15" s="128"/>
      <c r="JPN15" s="128"/>
      <c r="JPO15" s="128"/>
      <c r="JPP15" s="128"/>
      <c r="JPQ15" s="128"/>
      <c r="JPR15" s="128"/>
      <c r="JPS15" s="128"/>
      <c r="JPT15" s="128"/>
      <c r="JPU15" s="128"/>
      <c r="JPV15" s="128"/>
      <c r="JPW15" s="128"/>
      <c r="JPX15" s="128"/>
      <c r="JPY15" s="128"/>
      <c r="JPZ15" s="128"/>
      <c r="JQA15" s="128"/>
      <c r="JQB15" s="128"/>
      <c r="JQC15" s="128"/>
      <c r="JQD15" s="128"/>
      <c r="JQE15" s="128"/>
      <c r="JQF15" s="128"/>
      <c r="JQG15" s="128"/>
      <c r="JQH15" s="128"/>
      <c r="JQI15" s="128"/>
      <c r="JQJ15" s="128"/>
      <c r="JQK15" s="128"/>
      <c r="JQL15" s="128"/>
      <c r="JQM15" s="128"/>
      <c r="JQN15" s="128"/>
      <c r="JQO15" s="128"/>
      <c r="JQP15" s="128"/>
      <c r="JQQ15" s="128"/>
      <c r="JQR15" s="128"/>
      <c r="JQS15" s="128"/>
      <c r="JQT15" s="128"/>
      <c r="JQU15" s="128"/>
      <c r="JQV15" s="128"/>
      <c r="JQW15" s="128"/>
      <c r="JQX15" s="128"/>
      <c r="JQY15" s="128"/>
      <c r="JQZ15" s="128"/>
      <c r="JRA15" s="128"/>
      <c r="JRB15" s="128"/>
      <c r="JRC15" s="128"/>
      <c r="JRD15" s="128"/>
      <c r="JRE15" s="128"/>
      <c r="JRF15" s="128"/>
      <c r="JRG15" s="128"/>
      <c r="JRH15" s="128"/>
      <c r="JRI15" s="128"/>
      <c r="JRJ15" s="128"/>
      <c r="JRK15" s="128"/>
      <c r="JRL15" s="128"/>
      <c r="JRM15" s="128"/>
      <c r="JRN15" s="128"/>
      <c r="JRO15" s="128"/>
      <c r="JRP15" s="128"/>
      <c r="JRQ15" s="128"/>
      <c r="JRR15" s="128"/>
      <c r="JRS15" s="128"/>
      <c r="JRT15" s="128"/>
      <c r="JRU15" s="128"/>
      <c r="JRV15" s="128"/>
      <c r="JRW15" s="128"/>
      <c r="JRX15" s="128"/>
      <c r="JRY15" s="128"/>
      <c r="JRZ15" s="128"/>
      <c r="JSA15" s="128"/>
      <c r="JSB15" s="128"/>
      <c r="JSC15" s="128"/>
      <c r="JSD15" s="128"/>
      <c r="JSE15" s="128"/>
      <c r="JSF15" s="128"/>
      <c r="JSG15" s="128"/>
      <c r="JSH15" s="128"/>
      <c r="JSI15" s="128"/>
      <c r="JSJ15" s="128"/>
      <c r="JSK15" s="128"/>
      <c r="JSL15" s="128"/>
      <c r="JSM15" s="128"/>
      <c r="JSN15" s="128"/>
      <c r="JSO15" s="128"/>
      <c r="JSP15" s="128"/>
      <c r="JSQ15" s="128"/>
      <c r="JSR15" s="128"/>
      <c r="JSS15" s="128"/>
      <c r="JST15" s="128"/>
      <c r="JSU15" s="128"/>
      <c r="JSV15" s="128"/>
      <c r="JSW15" s="128"/>
      <c r="JSX15" s="128"/>
      <c r="JSY15" s="128"/>
      <c r="JSZ15" s="128"/>
      <c r="JTA15" s="128"/>
      <c r="JTB15" s="128"/>
      <c r="JTC15" s="128"/>
      <c r="JTD15" s="128"/>
      <c r="JTE15" s="128"/>
      <c r="JTF15" s="128"/>
      <c r="JTG15" s="128"/>
      <c r="JTH15" s="128"/>
      <c r="JTI15" s="128"/>
      <c r="JTJ15" s="128"/>
      <c r="JTK15" s="128"/>
      <c r="JTL15" s="128"/>
      <c r="JTM15" s="128"/>
      <c r="JTN15" s="128"/>
      <c r="JTO15" s="128"/>
      <c r="JTP15" s="128"/>
      <c r="JTQ15" s="128"/>
      <c r="JTR15" s="128"/>
      <c r="JTS15" s="128"/>
      <c r="JTT15" s="128"/>
      <c r="JTU15" s="128"/>
      <c r="JTV15" s="128"/>
      <c r="JTW15" s="128"/>
      <c r="JTX15" s="128"/>
      <c r="JTY15" s="128"/>
      <c r="JTZ15" s="128"/>
      <c r="JUA15" s="128"/>
      <c r="JUB15" s="128"/>
      <c r="JUC15" s="128"/>
      <c r="JUD15" s="128"/>
      <c r="JUE15" s="128"/>
      <c r="JUF15" s="128"/>
      <c r="JUG15" s="128"/>
      <c r="JUH15" s="128"/>
      <c r="JUI15" s="128"/>
      <c r="JUJ15" s="128"/>
      <c r="JUK15" s="128"/>
      <c r="JUL15" s="128"/>
      <c r="JUM15" s="128"/>
      <c r="JUN15" s="128"/>
      <c r="JUO15" s="128"/>
      <c r="JUP15" s="128"/>
      <c r="JUQ15" s="128"/>
      <c r="JUR15" s="128"/>
      <c r="JUS15" s="128"/>
      <c r="JUT15" s="128"/>
      <c r="JUU15" s="128"/>
      <c r="JUV15" s="128"/>
      <c r="JUW15" s="128"/>
      <c r="JUX15" s="128"/>
      <c r="JUY15" s="128"/>
      <c r="JUZ15" s="128"/>
      <c r="JVA15" s="128"/>
      <c r="JVB15" s="128"/>
      <c r="JVC15" s="128"/>
      <c r="JVD15" s="128"/>
      <c r="JVE15" s="128"/>
      <c r="JVF15" s="128"/>
      <c r="JVG15" s="128"/>
      <c r="JVH15" s="128"/>
      <c r="JVI15" s="128"/>
      <c r="JVJ15" s="128"/>
      <c r="JVK15" s="128"/>
      <c r="JVL15" s="128"/>
      <c r="JVM15" s="128"/>
      <c r="JVN15" s="128"/>
      <c r="JVO15" s="128"/>
      <c r="JVP15" s="128"/>
      <c r="JVQ15" s="128"/>
      <c r="JVR15" s="128"/>
      <c r="JVS15" s="128"/>
      <c r="JVT15" s="128"/>
      <c r="JVU15" s="128"/>
      <c r="JVV15" s="128"/>
      <c r="JVW15" s="128"/>
      <c r="JVX15" s="128"/>
      <c r="JVY15" s="128"/>
      <c r="JVZ15" s="128"/>
      <c r="JWA15" s="128"/>
      <c r="JWB15" s="128"/>
      <c r="JWC15" s="128"/>
      <c r="JWD15" s="128"/>
      <c r="JWE15" s="128"/>
      <c r="JWF15" s="128"/>
      <c r="JWG15" s="128"/>
      <c r="JWH15" s="128"/>
      <c r="JWI15" s="128"/>
      <c r="JWJ15" s="128"/>
      <c r="JWK15" s="128"/>
      <c r="JWL15" s="128"/>
      <c r="JWM15" s="128"/>
      <c r="JWN15" s="128"/>
      <c r="JWO15" s="128"/>
      <c r="JWP15" s="128"/>
      <c r="JWQ15" s="128"/>
      <c r="JWR15" s="128"/>
      <c r="JWS15" s="128"/>
      <c r="JWT15" s="128"/>
      <c r="JWU15" s="128"/>
      <c r="JWV15" s="128"/>
      <c r="JWW15" s="128"/>
      <c r="JWX15" s="128"/>
      <c r="JWY15" s="128"/>
      <c r="JWZ15" s="128"/>
      <c r="JXA15" s="128"/>
      <c r="JXB15" s="128"/>
      <c r="JXC15" s="128"/>
      <c r="JXD15" s="128"/>
      <c r="JXE15" s="128"/>
      <c r="JXF15" s="128"/>
      <c r="JXG15" s="128"/>
      <c r="JXH15" s="128"/>
      <c r="JXI15" s="128"/>
      <c r="JXJ15" s="128"/>
      <c r="JXK15" s="128"/>
      <c r="JXL15" s="128"/>
      <c r="JXM15" s="128"/>
      <c r="JXN15" s="128"/>
      <c r="JXO15" s="128"/>
      <c r="JXP15" s="128"/>
      <c r="JXQ15" s="128"/>
      <c r="JXR15" s="128"/>
      <c r="JXS15" s="128"/>
      <c r="JXT15" s="128"/>
      <c r="JXU15" s="128"/>
      <c r="JXV15" s="128"/>
      <c r="JXW15" s="128"/>
      <c r="JXX15" s="128"/>
      <c r="JXY15" s="128"/>
      <c r="JXZ15" s="128"/>
      <c r="JYA15" s="128"/>
      <c r="JYB15" s="128"/>
      <c r="JYC15" s="128"/>
      <c r="JYD15" s="128"/>
      <c r="JYE15" s="128"/>
      <c r="JYF15" s="128"/>
      <c r="JYG15" s="128"/>
      <c r="JYH15" s="128"/>
      <c r="JYI15" s="128"/>
      <c r="JYJ15" s="128"/>
      <c r="JYK15" s="128"/>
      <c r="JYL15" s="128"/>
      <c r="JYM15" s="128"/>
      <c r="JYN15" s="128"/>
      <c r="JYO15" s="128"/>
      <c r="JYP15" s="128"/>
      <c r="JYQ15" s="128"/>
      <c r="JYR15" s="128"/>
      <c r="JYS15" s="128"/>
      <c r="JYT15" s="128"/>
      <c r="JYU15" s="128"/>
      <c r="JYV15" s="128"/>
      <c r="JYW15" s="128"/>
      <c r="JYX15" s="128"/>
      <c r="JYY15" s="128"/>
      <c r="JYZ15" s="128"/>
      <c r="JZA15" s="128"/>
      <c r="JZB15" s="128"/>
      <c r="JZC15" s="128"/>
      <c r="JZD15" s="128"/>
      <c r="JZE15" s="128"/>
      <c r="JZF15" s="128"/>
      <c r="JZG15" s="128"/>
      <c r="JZH15" s="128"/>
      <c r="JZI15" s="128"/>
      <c r="JZJ15" s="128"/>
      <c r="JZK15" s="128"/>
      <c r="JZL15" s="128"/>
      <c r="JZM15" s="128"/>
      <c r="JZN15" s="128"/>
      <c r="JZO15" s="128"/>
      <c r="JZP15" s="128"/>
      <c r="JZQ15" s="128"/>
      <c r="JZR15" s="128"/>
      <c r="JZS15" s="128"/>
      <c r="JZT15" s="128"/>
      <c r="JZU15" s="128"/>
      <c r="JZV15" s="128"/>
      <c r="JZW15" s="128"/>
      <c r="JZX15" s="128"/>
      <c r="JZY15" s="128"/>
      <c r="JZZ15" s="128"/>
      <c r="KAA15" s="128"/>
      <c r="KAB15" s="128"/>
      <c r="KAC15" s="128"/>
      <c r="KAD15" s="128"/>
      <c r="KAE15" s="128"/>
      <c r="KAF15" s="128"/>
      <c r="KAG15" s="128"/>
      <c r="KAH15" s="128"/>
      <c r="KAI15" s="128"/>
      <c r="KAJ15" s="128"/>
      <c r="KAK15" s="128"/>
      <c r="KAL15" s="128"/>
      <c r="KAM15" s="128"/>
      <c r="KAN15" s="128"/>
      <c r="KAO15" s="128"/>
      <c r="KAP15" s="128"/>
      <c r="KAQ15" s="128"/>
      <c r="KAR15" s="128"/>
      <c r="KAS15" s="128"/>
      <c r="KAT15" s="128"/>
      <c r="KAU15" s="128"/>
      <c r="KAV15" s="128"/>
      <c r="KAW15" s="128"/>
      <c r="KAX15" s="128"/>
      <c r="KAY15" s="128"/>
      <c r="KAZ15" s="128"/>
      <c r="KBA15" s="128"/>
      <c r="KBB15" s="128"/>
      <c r="KBC15" s="128"/>
      <c r="KBD15" s="128"/>
      <c r="KBE15" s="128"/>
      <c r="KBF15" s="128"/>
      <c r="KBG15" s="128"/>
      <c r="KBH15" s="128"/>
      <c r="KBI15" s="128"/>
      <c r="KBJ15" s="128"/>
      <c r="KBK15" s="128"/>
      <c r="KBL15" s="128"/>
      <c r="KBM15" s="128"/>
      <c r="KBN15" s="128"/>
      <c r="KBO15" s="128"/>
      <c r="KBP15" s="128"/>
      <c r="KBQ15" s="128"/>
      <c r="KBR15" s="128"/>
      <c r="KBS15" s="128"/>
      <c r="KBT15" s="128"/>
      <c r="KBU15" s="128"/>
      <c r="KBV15" s="128"/>
      <c r="KBW15" s="128"/>
      <c r="KBX15" s="128"/>
      <c r="KBY15" s="128"/>
      <c r="KBZ15" s="128"/>
      <c r="KCA15" s="128"/>
      <c r="KCB15" s="128"/>
      <c r="KCC15" s="128"/>
      <c r="KCD15" s="128"/>
      <c r="KCE15" s="128"/>
      <c r="KCF15" s="128"/>
      <c r="KCG15" s="128"/>
      <c r="KCH15" s="128"/>
      <c r="KCI15" s="128"/>
      <c r="KCJ15" s="128"/>
      <c r="KCK15" s="128"/>
      <c r="KCL15" s="128"/>
      <c r="KCM15" s="128"/>
      <c r="KCN15" s="128"/>
      <c r="KCO15" s="128"/>
      <c r="KCP15" s="128"/>
      <c r="KCQ15" s="128"/>
      <c r="KCR15" s="128"/>
      <c r="KCS15" s="128"/>
      <c r="KCT15" s="128"/>
      <c r="KCU15" s="128"/>
      <c r="KCV15" s="128"/>
      <c r="KCW15" s="128"/>
      <c r="KCX15" s="128"/>
      <c r="KCY15" s="128"/>
      <c r="KCZ15" s="128"/>
      <c r="KDA15" s="128"/>
      <c r="KDB15" s="128"/>
      <c r="KDC15" s="128"/>
      <c r="KDD15" s="128"/>
      <c r="KDE15" s="128"/>
      <c r="KDF15" s="128"/>
      <c r="KDG15" s="128"/>
      <c r="KDH15" s="128"/>
      <c r="KDI15" s="128"/>
      <c r="KDJ15" s="128"/>
      <c r="KDK15" s="128"/>
      <c r="KDL15" s="128"/>
      <c r="KDM15" s="128"/>
      <c r="KDN15" s="128"/>
      <c r="KDO15" s="128"/>
      <c r="KDP15" s="128"/>
      <c r="KDQ15" s="128"/>
      <c r="KDR15" s="128"/>
      <c r="KDS15" s="128"/>
      <c r="KDT15" s="128"/>
      <c r="KDU15" s="128"/>
      <c r="KDV15" s="128"/>
      <c r="KDW15" s="128"/>
      <c r="KDX15" s="128"/>
      <c r="KDY15" s="128"/>
      <c r="KDZ15" s="128"/>
      <c r="KEA15" s="128"/>
      <c r="KEB15" s="128"/>
      <c r="KEC15" s="128"/>
      <c r="KED15" s="128"/>
      <c r="KEE15" s="128"/>
      <c r="KEF15" s="128"/>
      <c r="KEG15" s="128"/>
      <c r="KEH15" s="128"/>
      <c r="KEI15" s="128"/>
      <c r="KEJ15" s="128"/>
      <c r="KEK15" s="128"/>
      <c r="KEL15" s="128"/>
      <c r="KEM15" s="128"/>
      <c r="KEN15" s="128"/>
      <c r="KEO15" s="128"/>
      <c r="KEP15" s="128"/>
      <c r="KEQ15" s="128"/>
      <c r="KER15" s="128"/>
      <c r="KES15" s="128"/>
      <c r="KET15" s="128"/>
      <c r="KEU15" s="128"/>
      <c r="KEV15" s="128"/>
      <c r="KEW15" s="128"/>
      <c r="KEX15" s="128"/>
      <c r="KEY15" s="128"/>
      <c r="KEZ15" s="128"/>
      <c r="KFA15" s="128"/>
      <c r="KFB15" s="128"/>
      <c r="KFC15" s="128"/>
      <c r="KFD15" s="128"/>
      <c r="KFE15" s="128"/>
      <c r="KFF15" s="128"/>
      <c r="KFG15" s="128"/>
      <c r="KFH15" s="128"/>
      <c r="KFI15" s="128"/>
      <c r="KFJ15" s="128"/>
      <c r="KFK15" s="128"/>
      <c r="KFL15" s="128"/>
      <c r="KFM15" s="128"/>
      <c r="KFN15" s="128"/>
      <c r="KFO15" s="128"/>
      <c r="KFP15" s="128"/>
      <c r="KFQ15" s="128"/>
      <c r="KFR15" s="128"/>
      <c r="KFS15" s="128"/>
      <c r="KFT15" s="128"/>
      <c r="KFU15" s="128"/>
      <c r="KFV15" s="128"/>
      <c r="KFW15" s="128"/>
      <c r="KFX15" s="128"/>
      <c r="KFY15" s="128"/>
      <c r="KFZ15" s="128"/>
      <c r="KGA15" s="128"/>
      <c r="KGB15" s="128"/>
      <c r="KGC15" s="128"/>
      <c r="KGD15" s="128"/>
      <c r="KGE15" s="128"/>
      <c r="KGF15" s="128"/>
      <c r="KGG15" s="128"/>
      <c r="KGH15" s="128"/>
      <c r="KGI15" s="128"/>
      <c r="KGJ15" s="128"/>
      <c r="KGK15" s="128"/>
      <c r="KGL15" s="128"/>
      <c r="KGM15" s="128"/>
      <c r="KGN15" s="128"/>
      <c r="KGO15" s="128"/>
      <c r="KGP15" s="128"/>
      <c r="KGQ15" s="128"/>
      <c r="KGR15" s="128"/>
      <c r="KGS15" s="128"/>
      <c r="KGT15" s="128"/>
      <c r="KGU15" s="128"/>
      <c r="KGV15" s="128"/>
      <c r="KGW15" s="128"/>
      <c r="KGX15" s="128"/>
      <c r="KGY15" s="128"/>
      <c r="KGZ15" s="128"/>
      <c r="KHA15" s="128"/>
      <c r="KHB15" s="128"/>
      <c r="KHC15" s="128"/>
      <c r="KHD15" s="128"/>
      <c r="KHE15" s="128"/>
      <c r="KHF15" s="128"/>
      <c r="KHG15" s="128"/>
      <c r="KHH15" s="128"/>
      <c r="KHI15" s="128"/>
      <c r="KHJ15" s="128"/>
      <c r="KHK15" s="128"/>
      <c r="KHL15" s="128"/>
      <c r="KHM15" s="128"/>
      <c r="KHN15" s="128"/>
      <c r="KHO15" s="128"/>
      <c r="KHP15" s="128"/>
      <c r="KHQ15" s="128"/>
      <c r="KHR15" s="128"/>
      <c r="KHS15" s="128"/>
      <c r="KHT15" s="128"/>
      <c r="KHU15" s="128"/>
      <c r="KHV15" s="128"/>
      <c r="KHW15" s="128"/>
      <c r="KHX15" s="128"/>
      <c r="KHY15" s="128"/>
      <c r="KHZ15" s="128"/>
      <c r="KIA15" s="128"/>
      <c r="KIB15" s="128"/>
      <c r="KIC15" s="128"/>
      <c r="KID15" s="128"/>
      <c r="KIE15" s="128"/>
      <c r="KIF15" s="128"/>
      <c r="KIG15" s="128"/>
      <c r="KIH15" s="128"/>
      <c r="KII15" s="128"/>
      <c r="KIJ15" s="128"/>
      <c r="KIK15" s="128"/>
      <c r="KIL15" s="128"/>
      <c r="KIM15" s="128"/>
      <c r="KIN15" s="128"/>
      <c r="KIO15" s="128"/>
      <c r="KIP15" s="128"/>
      <c r="KIQ15" s="128"/>
      <c r="KIR15" s="128"/>
      <c r="KIS15" s="128"/>
      <c r="KIT15" s="128"/>
      <c r="KIU15" s="128"/>
      <c r="KIV15" s="128"/>
      <c r="KIW15" s="128"/>
      <c r="KIX15" s="128"/>
      <c r="KIY15" s="128"/>
      <c r="KIZ15" s="128"/>
      <c r="KJA15" s="128"/>
      <c r="KJB15" s="128"/>
      <c r="KJC15" s="128"/>
      <c r="KJD15" s="128"/>
      <c r="KJE15" s="128"/>
      <c r="KJF15" s="128"/>
      <c r="KJG15" s="128"/>
      <c r="KJH15" s="128"/>
      <c r="KJI15" s="128"/>
      <c r="KJJ15" s="128"/>
      <c r="KJK15" s="128"/>
      <c r="KJL15" s="128"/>
      <c r="KJM15" s="128"/>
      <c r="KJN15" s="128"/>
      <c r="KJO15" s="128"/>
      <c r="KJP15" s="128"/>
      <c r="KJQ15" s="128"/>
      <c r="KJR15" s="128"/>
      <c r="KJS15" s="128"/>
      <c r="KJT15" s="128"/>
      <c r="KJU15" s="128"/>
      <c r="KJV15" s="128"/>
      <c r="KJW15" s="128"/>
      <c r="KJX15" s="128"/>
      <c r="KJY15" s="128"/>
      <c r="KJZ15" s="128"/>
      <c r="KKA15" s="128"/>
      <c r="KKB15" s="128"/>
      <c r="KKC15" s="128"/>
      <c r="KKD15" s="128"/>
      <c r="KKE15" s="128"/>
      <c r="KKF15" s="128"/>
      <c r="KKG15" s="128"/>
      <c r="KKH15" s="128"/>
      <c r="KKI15" s="128"/>
      <c r="KKJ15" s="128"/>
      <c r="KKK15" s="128"/>
      <c r="KKL15" s="128"/>
      <c r="KKM15" s="128"/>
      <c r="KKN15" s="128"/>
      <c r="KKO15" s="128"/>
      <c r="KKP15" s="128"/>
      <c r="KKQ15" s="128"/>
      <c r="KKR15" s="128"/>
      <c r="KKS15" s="128"/>
      <c r="KKT15" s="128"/>
      <c r="KKU15" s="128"/>
      <c r="KKV15" s="128"/>
      <c r="KKW15" s="128"/>
      <c r="KKX15" s="128"/>
      <c r="KKY15" s="128"/>
      <c r="KKZ15" s="128"/>
      <c r="KLA15" s="128"/>
      <c r="KLB15" s="128"/>
      <c r="KLC15" s="128"/>
      <c r="KLD15" s="128"/>
      <c r="KLE15" s="128"/>
      <c r="KLF15" s="128"/>
      <c r="KLG15" s="128"/>
      <c r="KLH15" s="128"/>
      <c r="KLI15" s="128"/>
      <c r="KLJ15" s="128"/>
      <c r="KLK15" s="128"/>
      <c r="KLL15" s="128"/>
      <c r="KLM15" s="128"/>
      <c r="KLN15" s="128"/>
      <c r="KLO15" s="128"/>
      <c r="KLP15" s="128"/>
      <c r="KLQ15" s="128"/>
      <c r="KLR15" s="128"/>
      <c r="KLS15" s="128"/>
      <c r="KLT15" s="128"/>
      <c r="KLU15" s="128"/>
      <c r="KLV15" s="128"/>
      <c r="KLW15" s="128"/>
      <c r="KLX15" s="128"/>
      <c r="KLY15" s="128"/>
      <c r="KLZ15" s="128"/>
      <c r="KMA15" s="128"/>
      <c r="KMB15" s="128"/>
      <c r="KMC15" s="128"/>
      <c r="KMD15" s="128"/>
      <c r="KME15" s="128"/>
      <c r="KMF15" s="128"/>
      <c r="KMG15" s="128"/>
      <c r="KMH15" s="128"/>
      <c r="KMI15" s="128"/>
      <c r="KMJ15" s="128"/>
      <c r="KMK15" s="128"/>
      <c r="KML15" s="128"/>
      <c r="KMM15" s="128"/>
      <c r="KMN15" s="128"/>
      <c r="KMO15" s="128"/>
      <c r="KMP15" s="128"/>
      <c r="KMQ15" s="128"/>
      <c r="KMR15" s="128"/>
      <c r="KMS15" s="128"/>
      <c r="KMT15" s="128"/>
      <c r="KMU15" s="128"/>
      <c r="KMV15" s="128"/>
      <c r="KMW15" s="128"/>
      <c r="KMX15" s="128"/>
      <c r="KMY15" s="128"/>
      <c r="KMZ15" s="128"/>
      <c r="KNA15" s="128"/>
      <c r="KNB15" s="128"/>
      <c r="KNC15" s="128"/>
      <c r="KND15" s="128"/>
      <c r="KNE15" s="128"/>
      <c r="KNF15" s="128"/>
      <c r="KNG15" s="128"/>
      <c r="KNH15" s="128"/>
      <c r="KNI15" s="128"/>
      <c r="KNJ15" s="128"/>
      <c r="KNK15" s="128"/>
      <c r="KNL15" s="128"/>
      <c r="KNM15" s="128"/>
      <c r="KNN15" s="128"/>
      <c r="KNO15" s="128"/>
      <c r="KNP15" s="128"/>
      <c r="KNQ15" s="128"/>
      <c r="KNR15" s="128"/>
      <c r="KNS15" s="128"/>
      <c r="KNT15" s="128"/>
      <c r="KNU15" s="128"/>
      <c r="KNV15" s="128"/>
      <c r="KNW15" s="128"/>
      <c r="KNX15" s="128"/>
      <c r="KNY15" s="128"/>
      <c r="KNZ15" s="128"/>
      <c r="KOA15" s="128"/>
      <c r="KOB15" s="128"/>
      <c r="KOC15" s="128"/>
      <c r="KOD15" s="128"/>
      <c r="KOE15" s="128"/>
      <c r="KOF15" s="128"/>
      <c r="KOG15" s="128"/>
      <c r="KOH15" s="128"/>
      <c r="KOI15" s="128"/>
      <c r="KOJ15" s="128"/>
      <c r="KOK15" s="128"/>
      <c r="KOL15" s="128"/>
      <c r="KOM15" s="128"/>
      <c r="KON15" s="128"/>
      <c r="KOO15" s="128"/>
      <c r="KOP15" s="128"/>
      <c r="KOQ15" s="128"/>
      <c r="KOR15" s="128"/>
      <c r="KOS15" s="128"/>
      <c r="KOT15" s="128"/>
      <c r="KOU15" s="128"/>
      <c r="KOV15" s="128"/>
      <c r="KOW15" s="128"/>
      <c r="KOX15" s="128"/>
      <c r="KOY15" s="128"/>
      <c r="KOZ15" s="128"/>
      <c r="KPA15" s="128"/>
      <c r="KPB15" s="128"/>
      <c r="KPC15" s="128"/>
      <c r="KPD15" s="128"/>
      <c r="KPE15" s="128"/>
      <c r="KPF15" s="128"/>
      <c r="KPG15" s="128"/>
      <c r="KPH15" s="128"/>
      <c r="KPI15" s="128"/>
      <c r="KPJ15" s="128"/>
      <c r="KPK15" s="128"/>
      <c r="KPL15" s="128"/>
      <c r="KPM15" s="128"/>
      <c r="KPN15" s="128"/>
      <c r="KPO15" s="128"/>
      <c r="KPP15" s="128"/>
      <c r="KPQ15" s="128"/>
      <c r="KPR15" s="128"/>
      <c r="KPS15" s="128"/>
      <c r="KPT15" s="128"/>
      <c r="KPU15" s="128"/>
      <c r="KPV15" s="128"/>
      <c r="KPW15" s="128"/>
      <c r="KPX15" s="128"/>
      <c r="KPY15" s="128"/>
      <c r="KPZ15" s="128"/>
      <c r="KQA15" s="128"/>
      <c r="KQB15" s="128"/>
      <c r="KQC15" s="128"/>
      <c r="KQD15" s="128"/>
      <c r="KQE15" s="128"/>
      <c r="KQF15" s="128"/>
      <c r="KQG15" s="128"/>
      <c r="KQH15" s="128"/>
      <c r="KQI15" s="128"/>
      <c r="KQJ15" s="128"/>
      <c r="KQK15" s="128"/>
      <c r="KQL15" s="128"/>
      <c r="KQM15" s="128"/>
      <c r="KQN15" s="128"/>
      <c r="KQO15" s="128"/>
      <c r="KQP15" s="128"/>
      <c r="KQQ15" s="128"/>
      <c r="KQR15" s="128"/>
      <c r="KQS15" s="128"/>
      <c r="KQT15" s="128"/>
      <c r="KQU15" s="128"/>
      <c r="KQV15" s="128"/>
      <c r="KQW15" s="128"/>
      <c r="KQX15" s="128"/>
      <c r="KQY15" s="128"/>
      <c r="KQZ15" s="128"/>
      <c r="KRA15" s="128"/>
      <c r="KRB15" s="128"/>
      <c r="KRC15" s="128"/>
      <c r="KRD15" s="128"/>
      <c r="KRE15" s="128"/>
      <c r="KRF15" s="128"/>
      <c r="KRG15" s="128"/>
      <c r="KRH15" s="128"/>
      <c r="KRI15" s="128"/>
      <c r="KRJ15" s="128"/>
      <c r="KRK15" s="128"/>
      <c r="KRL15" s="128"/>
      <c r="KRM15" s="128"/>
      <c r="KRN15" s="128"/>
      <c r="KRO15" s="128"/>
      <c r="KRP15" s="128"/>
      <c r="KRQ15" s="128"/>
      <c r="KRR15" s="128"/>
      <c r="KRS15" s="128"/>
      <c r="KRT15" s="128"/>
      <c r="KRU15" s="128"/>
      <c r="KRV15" s="128"/>
      <c r="KRW15" s="128"/>
      <c r="KRX15" s="128"/>
      <c r="KRY15" s="128"/>
      <c r="KRZ15" s="128"/>
      <c r="KSA15" s="128"/>
      <c r="KSB15" s="128"/>
      <c r="KSC15" s="128"/>
      <c r="KSD15" s="128"/>
      <c r="KSE15" s="128"/>
      <c r="KSF15" s="128"/>
      <c r="KSG15" s="128"/>
      <c r="KSH15" s="128"/>
      <c r="KSI15" s="128"/>
      <c r="KSJ15" s="128"/>
      <c r="KSK15" s="128"/>
      <c r="KSL15" s="128"/>
      <c r="KSM15" s="128"/>
      <c r="KSN15" s="128"/>
      <c r="KSO15" s="128"/>
      <c r="KSP15" s="128"/>
      <c r="KSQ15" s="128"/>
      <c r="KSR15" s="128"/>
      <c r="KSS15" s="128"/>
      <c r="KST15" s="128"/>
      <c r="KSU15" s="128"/>
      <c r="KSV15" s="128"/>
      <c r="KSW15" s="128"/>
      <c r="KSX15" s="128"/>
      <c r="KSY15" s="128"/>
      <c r="KSZ15" s="128"/>
      <c r="KTA15" s="128"/>
      <c r="KTB15" s="128"/>
      <c r="KTC15" s="128"/>
      <c r="KTD15" s="128"/>
      <c r="KTE15" s="128"/>
      <c r="KTF15" s="128"/>
      <c r="KTG15" s="128"/>
      <c r="KTH15" s="128"/>
      <c r="KTI15" s="128"/>
      <c r="KTJ15" s="128"/>
      <c r="KTK15" s="128"/>
      <c r="KTL15" s="128"/>
      <c r="KTM15" s="128"/>
      <c r="KTN15" s="128"/>
      <c r="KTO15" s="128"/>
      <c r="KTP15" s="128"/>
      <c r="KTQ15" s="128"/>
      <c r="KTR15" s="128"/>
      <c r="KTS15" s="128"/>
      <c r="KTT15" s="128"/>
      <c r="KTU15" s="128"/>
      <c r="KTV15" s="128"/>
      <c r="KTW15" s="128"/>
      <c r="KTX15" s="128"/>
      <c r="KTY15" s="128"/>
      <c r="KTZ15" s="128"/>
      <c r="KUA15" s="128"/>
      <c r="KUB15" s="128"/>
      <c r="KUC15" s="128"/>
      <c r="KUD15" s="128"/>
      <c r="KUE15" s="128"/>
      <c r="KUF15" s="128"/>
      <c r="KUG15" s="128"/>
      <c r="KUH15" s="128"/>
      <c r="KUI15" s="128"/>
      <c r="KUJ15" s="128"/>
      <c r="KUK15" s="128"/>
      <c r="KUL15" s="128"/>
      <c r="KUM15" s="128"/>
      <c r="KUN15" s="128"/>
      <c r="KUO15" s="128"/>
      <c r="KUP15" s="128"/>
      <c r="KUQ15" s="128"/>
      <c r="KUR15" s="128"/>
      <c r="KUS15" s="128"/>
      <c r="KUT15" s="128"/>
      <c r="KUU15" s="128"/>
      <c r="KUV15" s="128"/>
      <c r="KUW15" s="128"/>
      <c r="KUX15" s="128"/>
      <c r="KUY15" s="128"/>
      <c r="KUZ15" s="128"/>
      <c r="KVA15" s="128"/>
      <c r="KVB15" s="128"/>
      <c r="KVC15" s="128"/>
      <c r="KVD15" s="128"/>
      <c r="KVE15" s="128"/>
      <c r="KVF15" s="128"/>
      <c r="KVG15" s="128"/>
      <c r="KVH15" s="128"/>
      <c r="KVI15" s="128"/>
      <c r="KVJ15" s="128"/>
      <c r="KVK15" s="128"/>
      <c r="KVL15" s="128"/>
      <c r="KVM15" s="128"/>
      <c r="KVN15" s="128"/>
      <c r="KVO15" s="128"/>
      <c r="KVP15" s="128"/>
      <c r="KVQ15" s="128"/>
      <c r="KVR15" s="128"/>
      <c r="KVS15" s="128"/>
      <c r="KVT15" s="128"/>
      <c r="KVU15" s="128"/>
      <c r="KVV15" s="128"/>
      <c r="KVW15" s="128"/>
      <c r="KVX15" s="128"/>
      <c r="KVY15" s="128"/>
      <c r="KVZ15" s="128"/>
      <c r="KWA15" s="128"/>
      <c r="KWB15" s="128"/>
      <c r="KWC15" s="128"/>
      <c r="KWD15" s="128"/>
      <c r="KWE15" s="128"/>
      <c r="KWF15" s="128"/>
      <c r="KWG15" s="128"/>
      <c r="KWH15" s="128"/>
      <c r="KWI15" s="128"/>
      <c r="KWJ15" s="128"/>
      <c r="KWK15" s="128"/>
      <c r="KWL15" s="128"/>
      <c r="KWM15" s="128"/>
      <c r="KWN15" s="128"/>
      <c r="KWO15" s="128"/>
      <c r="KWP15" s="128"/>
      <c r="KWQ15" s="128"/>
      <c r="KWR15" s="128"/>
      <c r="KWS15" s="128"/>
      <c r="KWT15" s="128"/>
      <c r="KWU15" s="128"/>
      <c r="KWV15" s="128"/>
      <c r="KWW15" s="128"/>
      <c r="KWX15" s="128"/>
      <c r="KWY15" s="128"/>
      <c r="KWZ15" s="128"/>
      <c r="KXA15" s="128"/>
      <c r="KXB15" s="128"/>
      <c r="KXC15" s="128"/>
      <c r="KXD15" s="128"/>
      <c r="KXE15" s="128"/>
      <c r="KXF15" s="128"/>
      <c r="KXG15" s="128"/>
      <c r="KXH15" s="128"/>
      <c r="KXI15" s="128"/>
      <c r="KXJ15" s="128"/>
      <c r="KXK15" s="128"/>
      <c r="KXL15" s="128"/>
      <c r="KXM15" s="128"/>
      <c r="KXN15" s="128"/>
      <c r="KXO15" s="128"/>
      <c r="KXP15" s="128"/>
      <c r="KXQ15" s="128"/>
      <c r="KXR15" s="128"/>
      <c r="KXS15" s="128"/>
      <c r="KXT15" s="128"/>
      <c r="KXU15" s="128"/>
      <c r="KXV15" s="128"/>
      <c r="KXW15" s="128"/>
      <c r="KXX15" s="128"/>
      <c r="KXY15" s="128"/>
      <c r="KXZ15" s="128"/>
      <c r="KYA15" s="128"/>
      <c r="KYB15" s="128"/>
      <c r="KYC15" s="128"/>
      <c r="KYD15" s="128"/>
      <c r="KYE15" s="128"/>
      <c r="KYF15" s="128"/>
      <c r="KYG15" s="128"/>
      <c r="KYH15" s="128"/>
      <c r="KYI15" s="128"/>
      <c r="KYJ15" s="128"/>
      <c r="KYK15" s="128"/>
      <c r="KYL15" s="128"/>
      <c r="KYM15" s="128"/>
      <c r="KYN15" s="128"/>
      <c r="KYO15" s="128"/>
      <c r="KYP15" s="128"/>
      <c r="KYQ15" s="128"/>
      <c r="KYR15" s="128"/>
      <c r="KYS15" s="128"/>
      <c r="KYT15" s="128"/>
      <c r="KYU15" s="128"/>
      <c r="KYV15" s="128"/>
      <c r="KYW15" s="128"/>
      <c r="KYX15" s="128"/>
      <c r="KYY15" s="128"/>
      <c r="KYZ15" s="128"/>
      <c r="KZA15" s="128"/>
      <c r="KZB15" s="128"/>
      <c r="KZC15" s="128"/>
      <c r="KZD15" s="128"/>
      <c r="KZE15" s="128"/>
      <c r="KZF15" s="128"/>
      <c r="KZG15" s="128"/>
      <c r="KZH15" s="128"/>
      <c r="KZI15" s="128"/>
      <c r="KZJ15" s="128"/>
      <c r="KZK15" s="128"/>
      <c r="KZL15" s="128"/>
      <c r="KZM15" s="128"/>
      <c r="KZN15" s="128"/>
      <c r="KZO15" s="128"/>
      <c r="KZP15" s="128"/>
      <c r="KZQ15" s="128"/>
      <c r="KZR15" s="128"/>
      <c r="KZS15" s="128"/>
      <c r="KZT15" s="128"/>
      <c r="KZU15" s="128"/>
      <c r="KZV15" s="128"/>
      <c r="KZW15" s="128"/>
      <c r="KZX15" s="128"/>
      <c r="KZY15" s="128"/>
      <c r="KZZ15" s="128"/>
      <c r="LAA15" s="128"/>
      <c r="LAB15" s="128"/>
      <c r="LAC15" s="128"/>
      <c r="LAD15" s="128"/>
      <c r="LAE15" s="128"/>
      <c r="LAF15" s="128"/>
      <c r="LAG15" s="128"/>
      <c r="LAH15" s="128"/>
      <c r="LAI15" s="128"/>
      <c r="LAJ15" s="128"/>
      <c r="LAK15" s="128"/>
      <c r="LAL15" s="128"/>
      <c r="LAM15" s="128"/>
      <c r="LAN15" s="128"/>
      <c r="LAO15" s="128"/>
      <c r="LAP15" s="128"/>
      <c r="LAQ15" s="128"/>
      <c r="LAR15" s="128"/>
      <c r="LAS15" s="128"/>
      <c r="LAT15" s="128"/>
      <c r="LAU15" s="128"/>
      <c r="LAV15" s="128"/>
      <c r="LAW15" s="128"/>
      <c r="LAX15" s="128"/>
      <c r="LAY15" s="128"/>
      <c r="LAZ15" s="128"/>
      <c r="LBA15" s="128"/>
      <c r="LBB15" s="128"/>
      <c r="LBC15" s="128"/>
      <c r="LBD15" s="128"/>
      <c r="LBE15" s="128"/>
      <c r="LBF15" s="128"/>
      <c r="LBG15" s="128"/>
      <c r="LBH15" s="128"/>
      <c r="LBI15" s="128"/>
      <c r="LBJ15" s="128"/>
      <c r="LBK15" s="128"/>
      <c r="LBL15" s="128"/>
      <c r="LBM15" s="128"/>
      <c r="LBN15" s="128"/>
      <c r="LBO15" s="128"/>
      <c r="LBP15" s="128"/>
      <c r="LBQ15" s="128"/>
      <c r="LBR15" s="128"/>
      <c r="LBS15" s="128"/>
      <c r="LBT15" s="128"/>
      <c r="LBU15" s="128"/>
      <c r="LBV15" s="128"/>
      <c r="LBW15" s="128"/>
      <c r="LBX15" s="128"/>
      <c r="LBY15" s="128"/>
      <c r="LBZ15" s="128"/>
      <c r="LCA15" s="128"/>
      <c r="LCB15" s="128"/>
      <c r="LCC15" s="128"/>
      <c r="LCD15" s="128"/>
      <c r="LCE15" s="128"/>
      <c r="LCF15" s="128"/>
      <c r="LCG15" s="128"/>
      <c r="LCH15" s="128"/>
      <c r="LCI15" s="128"/>
      <c r="LCJ15" s="128"/>
      <c r="LCK15" s="128"/>
      <c r="LCL15" s="128"/>
      <c r="LCM15" s="128"/>
      <c r="LCN15" s="128"/>
      <c r="LCO15" s="128"/>
      <c r="LCP15" s="128"/>
      <c r="LCQ15" s="128"/>
      <c r="LCR15" s="128"/>
      <c r="LCS15" s="128"/>
      <c r="LCT15" s="128"/>
      <c r="LCU15" s="128"/>
      <c r="LCV15" s="128"/>
      <c r="LCW15" s="128"/>
      <c r="LCX15" s="128"/>
      <c r="LCY15" s="128"/>
      <c r="LCZ15" s="128"/>
      <c r="LDA15" s="128"/>
      <c r="LDB15" s="128"/>
      <c r="LDC15" s="128"/>
      <c r="LDD15" s="128"/>
      <c r="LDE15" s="128"/>
      <c r="LDF15" s="128"/>
      <c r="LDG15" s="128"/>
      <c r="LDH15" s="128"/>
      <c r="LDI15" s="128"/>
      <c r="LDJ15" s="128"/>
      <c r="LDK15" s="128"/>
      <c r="LDL15" s="128"/>
      <c r="LDM15" s="128"/>
      <c r="LDN15" s="128"/>
      <c r="LDO15" s="128"/>
      <c r="LDP15" s="128"/>
      <c r="LDQ15" s="128"/>
      <c r="LDR15" s="128"/>
      <c r="LDS15" s="128"/>
      <c r="LDT15" s="128"/>
      <c r="LDU15" s="128"/>
      <c r="LDV15" s="128"/>
      <c r="LDW15" s="128"/>
      <c r="LDX15" s="128"/>
      <c r="LDY15" s="128"/>
      <c r="LDZ15" s="128"/>
      <c r="LEA15" s="128"/>
      <c r="LEB15" s="128"/>
      <c r="LEC15" s="128"/>
      <c r="LED15" s="128"/>
      <c r="LEE15" s="128"/>
      <c r="LEF15" s="128"/>
      <c r="LEG15" s="128"/>
      <c r="LEH15" s="128"/>
      <c r="LEI15" s="128"/>
      <c r="LEJ15" s="128"/>
      <c r="LEK15" s="128"/>
      <c r="LEL15" s="128"/>
      <c r="LEM15" s="128"/>
      <c r="LEN15" s="128"/>
      <c r="LEO15" s="128"/>
      <c r="LEP15" s="128"/>
      <c r="LEQ15" s="128"/>
      <c r="LER15" s="128"/>
      <c r="LES15" s="128"/>
      <c r="LET15" s="128"/>
      <c r="LEU15" s="128"/>
      <c r="LEV15" s="128"/>
      <c r="LEW15" s="128"/>
      <c r="LEX15" s="128"/>
      <c r="LEY15" s="128"/>
      <c r="LEZ15" s="128"/>
      <c r="LFA15" s="128"/>
      <c r="LFB15" s="128"/>
      <c r="LFC15" s="128"/>
      <c r="LFD15" s="128"/>
      <c r="LFE15" s="128"/>
      <c r="LFF15" s="128"/>
      <c r="LFG15" s="128"/>
      <c r="LFH15" s="128"/>
      <c r="LFI15" s="128"/>
      <c r="LFJ15" s="128"/>
      <c r="LFK15" s="128"/>
      <c r="LFL15" s="128"/>
      <c r="LFM15" s="128"/>
      <c r="LFN15" s="128"/>
      <c r="LFO15" s="128"/>
      <c r="LFP15" s="128"/>
      <c r="LFQ15" s="128"/>
      <c r="LFR15" s="128"/>
      <c r="LFS15" s="128"/>
      <c r="LFT15" s="128"/>
      <c r="LFU15" s="128"/>
      <c r="LFV15" s="128"/>
      <c r="LFW15" s="128"/>
      <c r="LFX15" s="128"/>
      <c r="LFY15" s="128"/>
      <c r="LFZ15" s="128"/>
      <c r="LGA15" s="128"/>
      <c r="LGB15" s="128"/>
      <c r="LGC15" s="128"/>
      <c r="LGD15" s="128"/>
      <c r="LGE15" s="128"/>
      <c r="LGF15" s="128"/>
      <c r="LGG15" s="128"/>
      <c r="LGH15" s="128"/>
      <c r="LGI15" s="128"/>
      <c r="LGJ15" s="128"/>
      <c r="LGK15" s="128"/>
      <c r="LGL15" s="128"/>
      <c r="LGM15" s="128"/>
      <c r="LGN15" s="128"/>
      <c r="LGO15" s="128"/>
      <c r="LGP15" s="128"/>
      <c r="LGQ15" s="128"/>
      <c r="LGR15" s="128"/>
      <c r="LGS15" s="128"/>
      <c r="LGT15" s="128"/>
      <c r="LGU15" s="128"/>
      <c r="LGV15" s="128"/>
      <c r="LGW15" s="128"/>
      <c r="LGX15" s="128"/>
      <c r="LGY15" s="128"/>
      <c r="LGZ15" s="128"/>
      <c r="LHA15" s="128"/>
      <c r="LHB15" s="128"/>
      <c r="LHC15" s="128"/>
      <c r="LHD15" s="128"/>
      <c r="LHE15" s="128"/>
      <c r="LHF15" s="128"/>
      <c r="LHG15" s="128"/>
      <c r="LHH15" s="128"/>
      <c r="LHI15" s="128"/>
      <c r="LHJ15" s="128"/>
      <c r="LHK15" s="128"/>
      <c r="LHL15" s="128"/>
      <c r="LHM15" s="128"/>
      <c r="LHN15" s="128"/>
      <c r="LHO15" s="128"/>
      <c r="LHP15" s="128"/>
      <c r="LHQ15" s="128"/>
      <c r="LHR15" s="128"/>
      <c r="LHS15" s="128"/>
      <c r="LHT15" s="128"/>
      <c r="LHU15" s="128"/>
      <c r="LHV15" s="128"/>
      <c r="LHW15" s="128"/>
      <c r="LHX15" s="128"/>
      <c r="LHY15" s="128"/>
      <c r="LHZ15" s="128"/>
      <c r="LIA15" s="128"/>
      <c r="LIB15" s="128"/>
      <c r="LIC15" s="128"/>
      <c r="LID15" s="128"/>
      <c r="LIE15" s="128"/>
      <c r="LIF15" s="128"/>
      <c r="LIG15" s="128"/>
      <c r="LIH15" s="128"/>
      <c r="LII15" s="128"/>
      <c r="LIJ15" s="128"/>
      <c r="LIK15" s="128"/>
      <c r="LIL15" s="128"/>
      <c r="LIM15" s="128"/>
      <c r="LIN15" s="128"/>
      <c r="LIO15" s="128"/>
      <c r="LIP15" s="128"/>
      <c r="LIQ15" s="128"/>
      <c r="LIR15" s="128"/>
      <c r="LIS15" s="128"/>
      <c r="LIT15" s="128"/>
      <c r="LIU15" s="128"/>
      <c r="LIV15" s="128"/>
      <c r="LIW15" s="128"/>
      <c r="LIX15" s="128"/>
      <c r="LIY15" s="128"/>
      <c r="LIZ15" s="128"/>
      <c r="LJA15" s="128"/>
      <c r="LJB15" s="128"/>
      <c r="LJC15" s="128"/>
      <c r="LJD15" s="128"/>
      <c r="LJE15" s="128"/>
      <c r="LJF15" s="128"/>
      <c r="LJG15" s="128"/>
      <c r="LJH15" s="128"/>
      <c r="LJI15" s="128"/>
      <c r="LJJ15" s="128"/>
      <c r="LJK15" s="128"/>
      <c r="LJL15" s="128"/>
      <c r="LJM15" s="128"/>
      <c r="LJN15" s="128"/>
      <c r="LJO15" s="128"/>
      <c r="LJP15" s="128"/>
      <c r="LJQ15" s="128"/>
      <c r="LJR15" s="128"/>
      <c r="LJS15" s="128"/>
      <c r="LJT15" s="128"/>
      <c r="LJU15" s="128"/>
      <c r="LJV15" s="128"/>
      <c r="LJW15" s="128"/>
      <c r="LJX15" s="128"/>
      <c r="LJY15" s="128"/>
      <c r="LJZ15" s="128"/>
      <c r="LKA15" s="128"/>
      <c r="LKB15" s="128"/>
      <c r="LKC15" s="128"/>
      <c r="LKD15" s="128"/>
      <c r="LKE15" s="128"/>
      <c r="LKF15" s="128"/>
      <c r="LKG15" s="128"/>
      <c r="LKH15" s="128"/>
      <c r="LKI15" s="128"/>
      <c r="LKJ15" s="128"/>
      <c r="LKK15" s="128"/>
      <c r="LKL15" s="128"/>
      <c r="LKM15" s="128"/>
      <c r="LKN15" s="128"/>
      <c r="LKO15" s="128"/>
      <c r="LKP15" s="128"/>
      <c r="LKQ15" s="128"/>
      <c r="LKR15" s="128"/>
      <c r="LKS15" s="128"/>
      <c r="LKT15" s="128"/>
      <c r="LKU15" s="128"/>
      <c r="LKV15" s="128"/>
      <c r="LKW15" s="128"/>
      <c r="LKX15" s="128"/>
      <c r="LKY15" s="128"/>
      <c r="LKZ15" s="128"/>
      <c r="LLA15" s="128"/>
      <c r="LLB15" s="128"/>
      <c r="LLC15" s="128"/>
      <c r="LLD15" s="128"/>
      <c r="LLE15" s="128"/>
      <c r="LLF15" s="128"/>
      <c r="LLG15" s="128"/>
      <c r="LLH15" s="128"/>
      <c r="LLI15" s="128"/>
      <c r="LLJ15" s="128"/>
      <c r="LLK15" s="128"/>
      <c r="LLL15" s="128"/>
      <c r="LLM15" s="128"/>
      <c r="LLN15" s="128"/>
      <c r="LLO15" s="128"/>
      <c r="LLP15" s="128"/>
      <c r="LLQ15" s="128"/>
      <c r="LLR15" s="128"/>
      <c r="LLS15" s="128"/>
      <c r="LLT15" s="128"/>
      <c r="LLU15" s="128"/>
      <c r="LLV15" s="128"/>
      <c r="LLW15" s="128"/>
      <c r="LLX15" s="128"/>
      <c r="LLY15" s="128"/>
      <c r="LLZ15" s="128"/>
      <c r="LMA15" s="128"/>
      <c r="LMB15" s="128"/>
      <c r="LMC15" s="128"/>
      <c r="LMD15" s="128"/>
      <c r="LME15" s="128"/>
      <c r="LMF15" s="128"/>
      <c r="LMG15" s="128"/>
      <c r="LMH15" s="128"/>
      <c r="LMI15" s="128"/>
      <c r="LMJ15" s="128"/>
      <c r="LMK15" s="128"/>
      <c r="LML15" s="128"/>
      <c r="LMM15" s="128"/>
      <c r="LMN15" s="128"/>
      <c r="LMO15" s="128"/>
      <c r="LMP15" s="128"/>
      <c r="LMQ15" s="128"/>
      <c r="LMR15" s="128"/>
      <c r="LMS15" s="128"/>
      <c r="LMT15" s="128"/>
      <c r="LMU15" s="128"/>
      <c r="LMV15" s="128"/>
      <c r="LMW15" s="128"/>
      <c r="LMX15" s="128"/>
      <c r="LMY15" s="128"/>
      <c r="LMZ15" s="128"/>
      <c r="LNA15" s="128"/>
      <c r="LNB15" s="128"/>
      <c r="LNC15" s="128"/>
      <c r="LND15" s="128"/>
      <c r="LNE15" s="128"/>
      <c r="LNF15" s="128"/>
      <c r="LNG15" s="128"/>
      <c r="LNH15" s="128"/>
      <c r="LNI15" s="128"/>
      <c r="LNJ15" s="128"/>
      <c r="LNK15" s="128"/>
      <c r="LNL15" s="128"/>
      <c r="LNM15" s="128"/>
      <c r="LNN15" s="128"/>
      <c r="LNO15" s="128"/>
      <c r="LNP15" s="128"/>
      <c r="LNQ15" s="128"/>
      <c r="LNR15" s="128"/>
      <c r="LNS15" s="128"/>
      <c r="LNT15" s="128"/>
      <c r="LNU15" s="128"/>
      <c r="LNV15" s="128"/>
      <c r="LNW15" s="128"/>
      <c r="LNX15" s="128"/>
      <c r="LNY15" s="128"/>
      <c r="LNZ15" s="128"/>
      <c r="LOA15" s="128"/>
      <c r="LOB15" s="128"/>
      <c r="LOC15" s="128"/>
      <c r="LOD15" s="128"/>
      <c r="LOE15" s="128"/>
      <c r="LOF15" s="128"/>
      <c r="LOG15" s="128"/>
      <c r="LOH15" s="128"/>
      <c r="LOI15" s="128"/>
      <c r="LOJ15" s="128"/>
      <c r="LOK15" s="128"/>
      <c r="LOL15" s="128"/>
      <c r="LOM15" s="128"/>
      <c r="LON15" s="128"/>
      <c r="LOO15" s="128"/>
      <c r="LOP15" s="128"/>
      <c r="LOQ15" s="128"/>
      <c r="LOR15" s="128"/>
      <c r="LOS15" s="128"/>
      <c r="LOT15" s="128"/>
      <c r="LOU15" s="128"/>
      <c r="LOV15" s="128"/>
      <c r="LOW15" s="128"/>
      <c r="LOX15" s="128"/>
      <c r="LOY15" s="128"/>
      <c r="LOZ15" s="128"/>
      <c r="LPA15" s="128"/>
      <c r="LPB15" s="128"/>
      <c r="LPC15" s="128"/>
      <c r="LPD15" s="128"/>
      <c r="LPE15" s="128"/>
      <c r="LPF15" s="128"/>
      <c r="LPG15" s="128"/>
      <c r="LPH15" s="128"/>
      <c r="LPI15" s="128"/>
      <c r="LPJ15" s="128"/>
      <c r="LPK15" s="128"/>
      <c r="LPL15" s="128"/>
      <c r="LPM15" s="128"/>
      <c r="LPN15" s="128"/>
      <c r="LPO15" s="128"/>
      <c r="LPP15" s="128"/>
      <c r="LPQ15" s="128"/>
      <c r="LPR15" s="128"/>
      <c r="LPS15" s="128"/>
      <c r="LPT15" s="128"/>
      <c r="LPU15" s="128"/>
      <c r="LPV15" s="128"/>
      <c r="LPW15" s="128"/>
      <c r="LPX15" s="128"/>
      <c r="LPY15" s="128"/>
      <c r="LPZ15" s="128"/>
      <c r="LQA15" s="128"/>
      <c r="LQB15" s="128"/>
      <c r="LQC15" s="128"/>
      <c r="LQD15" s="128"/>
      <c r="LQE15" s="128"/>
      <c r="LQF15" s="128"/>
      <c r="LQG15" s="128"/>
      <c r="LQH15" s="128"/>
      <c r="LQI15" s="128"/>
      <c r="LQJ15" s="128"/>
      <c r="LQK15" s="128"/>
      <c r="LQL15" s="128"/>
      <c r="LQM15" s="128"/>
      <c r="LQN15" s="128"/>
      <c r="LQO15" s="128"/>
      <c r="LQP15" s="128"/>
      <c r="LQQ15" s="128"/>
      <c r="LQR15" s="128"/>
      <c r="LQS15" s="128"/>
      <c r="LQT15" s="128"/>
      <c r="LQU15" s="128"/>
      <c r="LQV15" s="128"/>
      <c r="LQW15" s="128"/>
      <c r="LQX15" s="128"/>
      <c r="LQY15" s="128"/>
      <c r="LQZ15" s="128"/>
      <c r="LRA15" s="128"/>
      <c r="LRB15" s="128"/>
      <c r="LRC15" s="128"/>
      <c r="LRD15" s="128"/>
      <c r="LRE15" s="128"/>
      <c r="LRF15" s="128"/>
      <c r="LRG15" s="128"/>
      <c r="LRH15" s="128"/>
      <c r="LRI15" s="128"/>
      <c r="LRJ15" s="128"/>
      <c r="LRK15" s="128"/>
      <c r="LRL15" s="128"/>
      <c r="LRM15" s="128"/>
      <c r="LRN15" s="128"/>
      <c r="LRO15" s="128"/>
      <c r="LRP15" s="128"/>
      <c r="LRQ15" s="128"/>
      <c r="LRR15" s="128"/>
      <c r="LRS15" s="128"/>
      <c r="LRT15" s="128"/>
      <c r="LRU15" s="128"/>
      <c r="LRV15" s="128"/>
      <c r="LRW15" s="128"/>
      <c r="LRX15" s="128"/>
      <c r="LRY15" s="128"/>
      <c r="LRZ15" s="128"/>
      <c r="LSA15" s="128"/>
      <c r="LSB15" s="128"/>
      <c r="LSC15" s="128"/>
      <c r="LSD15" s="128"/>
      <c r="LSE15" s="128"/>
      <c r="LSF15" s="128"/>
      <c r="LSG15" s="128"/>
      <c r="LSH15" s="128"/>
      <c r="LSI15" s="128"/>
      <c r="LSJ15" s="128"/>
      <c r="LSK15" s="128"/>
      <c r="LSL15" s="128"/>
      <c r="LSM15" s="128"/>
      <c r="LSN15" s="128"/>
      <c r="LSO15" s="128"/>
      <c r="LSP15" s="128"/>
      <c r="LSQ15" s="128"/>
      <c r="LSR15" s="128"/>
      <c r="LSS15" s="128"/>
      <c r="LST15" s="128"/>
      <c r="LSU15" s="128"/>
      <c r="LSV15" s="128"/>
      <c r="LSW15" s="128"/>
      <c r="LSX15" s="128"/>
      <c r="LSY15" s="128"/>
      <c r="LSZ15" s="128"/>
      <c r="LTA15" s="128"/>
      <c r="LTB15" s="128"/>
      <c r="LTC15" s="128"/>
      <c r="LTD15" s="128"/>
      <c r="LTE15" s="128"/>
      <c r="LTF15" s="128"/>
      <c r="LTG15" s="128"/>
      <c r="LTH15" s="128"/>
      <c r="LTI15" s="128"/>
      <c r="LTJ15" s="128"/>
      <c r="LTK15" s="128"/>
      <c r="LTL15" s="128"/>
      <c r="LTM15" s="128"/>
      <c r="LTN15" s="128"/>
      <c r="LTO15" s="128"/>
      <c r="LTP15" s="128"/>
      <c r="LTQ15" s="128"/>
      <c r="LTR15" s="128"/>
      <c r="LTS15" s="128"/>
      <c r="LTT15" s="128"/>
      <c r="LTU15" s="128"/>
      <c r="LTV15" s="128"/>
      <c r="LTW15" s="128"/>
      <c r="LTX15" s="128"/>
      <c r="LTY15" s="128"/>
      <c r="LTZ15" s="128"/>
      <c r="LUA15" s="128"/>
      <c r="LUB15" s="128"/>
      <c r="LUC15" s="128"/>
      <c r="LUD15" s="128"/>
      <c r="LUE15" s="128"/>
      <c r="LUF15" s="128"/>
      <c r="LUG15" s="128"/>
      <c r="LUH15" s="128"/>
      <c r="LUI15" s="128"/>
      <c r="LUJ15" s="128"/>
      <c r="LUK15" s="128"/>
      <c r="LUL15" s="128"/>
      <c r="LUM15" s="128"/>
      <c r="LUN15" s="128"/>
      <c r="LUO15" s="128"/>
      <c r="LUP15" s="128"/>
      <c r="LUQ15" s="128"/>
      <c r="LUR15" s="128"/>
      <c r="LUS15" s="128"/>
      <c r="LUT15" s="128"/>
      <c r="LUU15" s="128"/>
      <c r="LUV15" s="128"/>
      <c r="LUW15" s="128"/>
      <c r="LUX15" s="128"/>
      <c r="LUY15" s="128"/>
      <c r="LUZ15" s="128"/>
      <c r="LVA15" s="128"/>
      <c r="LVB15" s="128"/>
      <c r="LVC15" s="128"/>
      <c r="LVD15" s="128"/>
      <c r="LVE15" s="128"/>
      <c r="LVF15" s="128"/>
      <c r="LVG15" s="128"/>
      <c r="LVH15" s="128"/>
      <c r="LVI15" s="128"/>
      <c r="LVJ15" s="128"/>
      <c r="LVK15" s="128"/>
      <c r="LVL15" s="128"/>
      <c r="LVM15" s="128"/>
      <c r="LVN15" s="128"/>
      <c r="LVO15" s="128"/>
      <c r="LVP15" s="128"/>
      <c r="LVQ15" s="128"/>
      <c r="LVR15" s="128"/>
      <c r="LVS15" s="128"/>
      <c r="LVT15" s="128"/>
      <c r="LVU15" s="128"/>
      <c r="LVV15" s="128"/>
      <c r="LVW15" s="128"/>
      <c r="LVX15" s="128"/>
      <c r="LVY15" s="128"/>
      <c r="LVZ15" s="128"/>
      <c r="LWA15" s="128"/>
      <c r="LWB15" s="128"/>
      <c r="LWC15" s="128"/>
      <c r="LWD15" s="128"/>
      <c r="LWE15" s="128"/>
      <c r="LWF15" s="128"/>
      <c r="LWG15" s="128"/>
      <c r="LWH15" s="128"/>
      <c r="LWI15" s="128"/>
      <c r="LWJ15" s="128"/>
      <c r="LWK15" s="128"/>
      <c r="LWL15" s="128"/>
      <c r="LWM15" s="128"/>
      <c r="LWN15" s="128"/>
      <c r="LWO15" s="128"/>
      <c r="LWP15" s="128"/>
      <c r="LWQ15" s="128"/>
      <c r="LWR15" s="128"/>
      <c r="LWS15" s="128"/>
      <c r="LWT15" s="128"/>
      <c r="LWU15" s="128"/>
      <c r="LWV15" s="128"/>
      <c r="LWW15" s="128"/>
      <c r="LWX15" s="128"/>
      <c r="LWY15" s="128"/>
      <c r="LWZ15" s="128"/>
      <c r="LXA15" s="128"/>
      <c r="LXB15" s="128"/>
      <c r="LXC15" s="128"/>
      <c r="LXD15" s="128"/>
      <c r="LXE15" s="128"/>
      <c r="LXF15" s="128"/>
      <c r="LXG15" s="128"/>
      <c r="LXH15" s="128"/>
      <c r="LXI15" s="128"/>
      <c r="LXJ15" s="128"/>
      <c r="LXK15" s="128"/>
      <c r="LXL15" s="128"/>
      <c r="LXM15" s="128"/>
      <c r="LXN15" s="128"/>
      <c r="LXO15" s="128"/>
      <c r="LXP15" s="128"/>
      <c r="LXQ15" s="128"/>
      <c r="LXR15" s="128"/>
      <c r="LXS15" s="128"/>
      <c r="LXT15" s="128"/>
      <c r="LXU15" s="128"/>
      <c r="LXV15" s="128"/>
      <c r="LXW15" s="128"/>
      <c r="LXX15" s="128"/>
      <c r="LXY15" s="128"/>
      <c r="LXZ15" s="128"/>
      <c r="LYA15" s="128"/>
      <c r="LYB15" s="128"/>
      <c r="LYC15" s="128"/>
      <c r="LYD15" s="128"/>
      <c r="LYE15" s="128"/>
      <c r="LYF15" s="128"/>
      <c r="LYG15" s="128"/>
      <c r="LYH15" s="128"/>
      <c r="LYI15" s="128"/>
      <c r="LYJ15" s="128"/>
      <c r="LYK15" s="128"/>
      <c r="LYL15" s="128"/>
      <c r="LYM15" s="128"/>
      <c r="LYN15" s="128"/>
      <c r="LYO15" s="128"/>
      <c r="LYP15" s="128"/>
      <c r="LYQ15" s="128"/>
      <c r="LYR15" s="128"/>
      <c r="LYS15" s="128"/>
      <c r="LYT15" s="128"/>
      <c r="LYU15" s="128"/>
      <c r="LYV15" s="128"/>
      <c r="LYW15" s="128"/>
      <c r="LYX15" s="128"/>
      <c r="LYY15" s="128"/>
      <c r="LYZ15" s="128"/>
      <c r="LZA15" s="128"/>
      <c r="LZB15" s="128"/>
      <c r="LZC15" s="128"/>
      <c r="LZD15" s="128"/>
      <c r="LZE15" s="128"/>
      <c r="LZF15" s="128"/>
      <c r="LZG15" s="128"/>
      <c r="LZH15" s="128"/>
      <c r="LZI15" s="128"/>
      <c r="LZJ15" s="128"/>
      <c r="LZK15" s="128"/>
      <c r="LZL15" s="128"/>
      <c r="LZM15" s="128"/>
      <c r="LZN15" s="128"/>
      <c r="LZO15" s="128"/>
      <c r="LZP15" s="128"/>
      <c r="LZQ15" s="128"/>
      <c r="LZR15" s="128"/>
      <c r="LZS15" s="128"/>
      <c r="LZT15" s="128"/>
      <c r="LZU15" s="128"/>
      <c r="LZV15" s="128"/>
      <c r="LZW15" s="128"/>
      <c r="LZX15" s="128"/>
      <c r="LZY15" s="128"/>
      <c r="LZZ15" s="128"/>
      <c r="MAA15" s="128"/>
      <c r="MAB15" s="128"/>
      <c r="MAC15" s="128"/>
      <c r="MAD15" s="128"/>
      <c r="MAE15" s="128"/>
      <c r="MAF15" s="128"/>
      <c r="MAG15" s="128"/>
      <c r="MAH15" s="128"/>
      <c r="MAI15" s="128"/>
      <c r="MAJ15" s="128"/>
      <c r="MAK15" s="128"/>
      <c r="MAL15" s="128"/>
      <c r="MAM15" s="128"/>
      <c r="MAN15" s="128"/>
      <c r="MAO15" s="128"/>
      <c r="MAP15" s="128"/>
      <c r="MAQ15" s="128"/>
      <c r="MAR15" s="128"/>
      <c r="MAS15" s="128"/>
      <c r="MAT15" s="128"/>
      <c r="MAU15" s="128"/>
      <c r="MAV15" s="128"/>
      <c r="MAW15" s="128"/>
      <c r="MAX15" s="128"/>
      <c r="MAY15" s="128"/>
      <c r="MAZ15" s="128"/>
      <c r="MBA15" s="128"/>
      <c r="MBB15" s="128"/>
      <c r="MBC15" s="128"/>
      <c r="MBD15" s="128"/>
      <c r="MBE15" s="128"/>
      <c r="MBF15" s="128"/>
      <c r="MBG15" s="128"/>
      <c r="MBH15" s="128"/>
      <c r="MBI15" s="128"/>
      <c r="MBJ15" s="128"/>
      <c r="MBK15" s="128"/>
      <c r="MBL15" s="128"/>
      <c r="MBM15" s="128"/>
      <c r="MBN15" s="128"/>
      <c r="MBO15" s="128"/>
      <c r="MBP15" s="128"/>
      <c r="MBQ15" s="128"/>
      <c r="MBR15" s="128"/>
      <c r="MBS15" s="128"/>
      <c r="MBT15" s="128"/>
      <c r="MBU15" s="128"/>
      <c r="MBV15" s="128"/>
      <c r="MBW15" s="128"/>
      <c r="MBX15" s="128"/>
      <c r="MBY15" s="128"/>
      <c r="MBZ15" s="128"/>
      <c r="MCA15" s="128"/>
      <c r="MCB15" s="128"/>
      <c r="MCC15" s="128"/>
      <c r="MCD15" s="128"/>
      <c r="MCE15" s="128"/>
      <c r="MCF15" s="128"/>
      <c r="MCG15" s="128"/>
      <c r="MCH15" s="128"/>
      <c r="MCI15" s="128"/>
      <c r="MCJ15" s="128"/>
      <c r="MCK15" s="128"/>
      <c r="MCL15" s="128"/>
      <c r="MCM15" s="128"/>
      <c r="MCN15" s="128"/>
      <c r="MCO15" s="128"/>
      <c r="MCP15" s="128"/>
      <c r="MCQ15" s="128"/>
      <c r="MCR15" s="128"/>
      <c r="MCS15" s="128"/>
      <c r="MCT15" s="128"/>
      <c r="MCU15" s="128"/>
      <c r="MCV15" s="128"/>
      <c r="MCW15" s="128"/>
      <c r="MCX15" s="128"/>
      <c r="MCY15" s="128"/>
      <c r="MCZ15" s="128"/>
      <c r="MDA15" s="128"/>
      <c r="MDB15" s="128"/>
      <c r="MDC15" s="128"/>
      <c r="MDD15" s="128"/>
      <c r="MDE15" s="128"/>
      <c r="MDF15" s="128"/>
      <c r="MDG15" s="128"/>
      <c r="MDH15" s="128"/>
      <c r="MDI15" s="128"/>
      <c r="MDJ15" s="128"/>
      <c r="MDK15" s="128"/>
      <c r="MDL15" s="128"/>
      <c r="MDM15" s="128"/>
      <c r="MDN15" s="128"/>
      <c r="MDO15" s="128"/>
      <c r="MDP15" s="128"/>
      <c r="MDQ15" s="128"/>
      <c r="MDR15" s="128"/>
      <c r="MDS15" s="128"/>
      <c r="MDT15" s="128"/>
      <c r="MDU15" s="128"/>
      <c r="MDV15" s="128"/>
      <c r="MDW15" s="128"/>
      <c r="MDX15" s="128"/>
      <c r="MDY15" s="128"/>
      <c r="MDZ15" s="128"/>
      <c r="MEA15" s="128"/>
      <c r="MEB15" s="128"/>
      <c r="MEC15" s="128"/>
      <c r="MED15" s="128"/>
      <c r="MEE15" s="128"/>
      <c r="MEF15" s="128"/>
      <c r="MEG15" s="128"/>
      <c r="MEH15" s="128"/>
      <c r="MEI15" s="128"/>
      <c r="MEJ15" s="128"/>
      <c r="MEK15" s="128"/>
      <c r="MEL15" s="128"/>
      <c r="MEM15" s="128"/>
      <c r="MEN15" s="128"/>
      <c r="MEO15" s="128"/>
      <c r="MEP15" s="128"/>
      <c r="MEQ15" s="128"/>
      <c r="MER15" s="128"/>
      <c r="MES15" s="128"/>
      <c r="MET15" s="128"/>
      <c r="MEU15" s="128"/>
      <c r="MEV15" s="128"/>
      <c r="MEW15" s="128"/>
      <c r="MEX15" s="128"/>
      <c r="MEY15" s="128"/>
      <c r="MEZ15" s="128"/>
      <c r="MFA15" s="128"/>
      <c r="MFB15" s="128"/>
      <c r="MFC15" s="128"/>
      <c r="MFD15" s="128"/>
      <c r="MFE15" s="128"/>
      <c r="MFF15" s="128"/>
      <c r="MFG15" s="128"/>
      <c r="MFH15" s="128"/>
      <c r="MFI15" s="128"/>
      <c r="MFJ15" s="128"/>
      <c r="MFK15" s="128"/>
      <c r="MFL15" s="128"/>
      <c r="MFM15" s="128"/>
      <c r="MFN15" s="128"/>
      <c r="MFO15" s="128"/>
      <c r="MFP15" s="128"/>
      <c r="MFQ15" s="128"/>
      <c r="MFR15" s="128"/>
      <c r="MFS15" s="128"/>
      <c r="MFT15" s="128"/>
      <c r="MFU15" s="128"/>
      <c r="MFV15" s="128"/>
      <c r="MFW15" s="128"/>
      <c r="MFX15" s="128"/>
      <c r="MFY15" s="128"/>
      <c r="MFZ15" s="128"/>
      <c r="MGA15" s="128"/>
      <c r="MGB15" s="128"/>
      <c r="MGC15" s="128"/>
      <c r="MGD15" s="128"/>
      <c r="MGE15" s="128"/>
      <c r="MGF15" s="128"/>
      <c r="MGG15" s="128"/>
      <c r="MGH15" s="128"/>
      <c r="MGI15" s="128"/>
      <c r="MGJ15" s="128"/>
      <c r="MGK15" s="128"/>
      <c r="MGL15" s="128"/>
      <c r="MGM15" s="128"/>
      <c r="MGN15" s="128"/>
      <c r="MGO15" s="128"/>
      <c r="MGP15" s="128"/>
      <c r="MGQ15" s="128"/>
      <c r="MGR15" s="128"/>
      <c r="MGS15" s="128"/>
      <c r="MGT15" s="128"/>
      <c r="MGU15" s="128"/>
      <c r="MGV15" s="128"/>
      <c r="MGW15" s="128"/>
      <c r="MGX15" s="128"/>
      <c r="MGY15" s="128"/>
      <c r="MGZ15" s="128"/>
      <c r="MHA15" s="128"/>
      <c r="MHB15" s="128"/>
      <c r="MHC15" s="128"/>
      <c r="MHD15" s="128"/>
      <c r="MHE15" s="128"/>
      <c r="MHF15" s="128"/>
      <c r="MHG15" s="128"/>
      <c r="MHH15" s="128"/>
      <c r="MHI15" s="128"/>
      <c r="MHJ15" s="128"/>
      <c r="MHK15" s="128"/>
      <c r="MHL15" s="128"/>
      <c r="MHM15" s="128"/>
      <c r="MHN15" s="128"/>
      <c r="MHO15" s="128"/>
      <c r="MHP15" s="128"/>
      <c r="MHQ15" s="128"/>
      <c r="MHR15" s="128"/>
      <c r="MHS15" s="128"/>
      <c r="MHT15" s="128"/>
      <c r="MHU15" s="128"/>
      <c r="MHV15" s="128"/>
      <c r="MHW15" s="128"/>
      <c r="MHX15" s="128"/>
      <c r="MHY15" s="128"/>
      <c r="MHZ15" s="128"/>
      <c r="MIA15" s="128"/>
      <c r="MIB15" s="128"/>
      <c r="MIC15" s="128"/>
      <c r="MID15" s="128"/>
      <c r="MIE15" s="128"/>
      <c r="MIF15" s="128"/>
      <c r="MIG15" s="128"/>
      <c r="MIH15" s="128"/>
      <c r="MII15" s="128"/>
      <c r="MIJ15" s="128"/>
      <c r="MIK15" s="128"/>
      <c r="MIL15" s="128"/>
      <c r="MIM15" s="128"/>
      <c r="MIN15" s="128"/>
      <c r="MIO15" s="128"/>
      <c r="MIP15" s="128"/>
      <c r="MIQ15" s="128"/>
      <c r="MIR15" s="128"/>
      <c r="MIS15" s="128"/>
      <c r="MIT15" s="128"/>
      <c r="MIU15" s="128"/>
      <c r="MIV15" s="128"/>
      <c r="MIW15" s="128"/>
      <c r="MIX15" s="128"/>
      <c r="MIY15" s="128"/>
      <c r="MIZ15" s="128"/>
      <c r="MJA15" s="128"/>
      <c r="MJB15" s="128"/>
      <c r="MJC15" s="128"/>
      <c r="MJD15" s="128"/>
      <c r="MJE15" s="128"/>
      <c r="MJF15" s="128"/>
      <c r="MJG15" s="128"/>
      <c r="MJH15" s="128"/>
      <c r="MJI15" s="128"/>
      <c r="MJJ15" s="128"/>
      <c r="MJK15" s="128"/>
      <c r="MJL15" s="128"/>
      <c r="MJM15" s="128"/>
      <c r="MJN15" s="128"/>
      <c r="MJO15" s="128"/>
      <c r="MJP15" s="128"/>
      <c r="MJQ15" s="128"/>
      <c r="MJR15" s="128"/>
      <c r="MJS15" s="128"/>
      <c r="MJT15" s="128"/>
      <c r="MJU15" s="128"/>
      <c r="MJV15" s="128"/>
      <c r="MJW15" s="128"/>
      <c r="MJX15" s="128"/>
      <c r="MJY15" s="128"/>
      <c r="MJZ15" s="128"/>
      <c r="MKA15" s="128"/>
      <c r="MKB15" s="128"/>
      <c r="MKC15" s="128"/>
      <c r="MKD15" s="128"/>
      <c r="MKE15" s="128"/>
      <c r="MKF15" s="128"/>
      <c r="MKG15" s="128"/>
      <c r="MKH15" s="128"/>
      <c r="MKI15" s="128"/>
      <c r="MKJ15" s="128"/>
      <c r="MKK15" s="128"/>
      <c r="MKL15" s="128"/>
      <c r="MKM15" s="128"/>
      <c r="MKN15" s="128"/>
      <c r="MKO15" s="128"/>
      <c r="MKP15" s="128"/>
      <c r="MKQ15" s="128"/>
      <c r="MKR15" s="128"/>
      <c r="MKS15" s="128"/>
      <c r="MKT15" s="128"/>
      <c r="MKU15" s="128"/>
      <c r="MKV15" s="128"/>
      <c r="MKW15" s="128"/>
      <c r="MKX15" s="128"/>
      <c r="MKY15" s="128"/>
      <c r="MKZ15" s="128"/>
      <c r="MLA15" s="128"/>
      <c r="MLB15" s="128"/>
      <c r="MLC15" s="128"/>
      <c r="MLD15" s="128"/>
      <c r="MLE15" s="128"/>
      <c r="MLF15" s="128"/>
      <c r="MLG15" s="128"/>
      <c r="MLH15" s="128"/>
      <c r="MLI15" s="128"/>
      <c r="MLJ15" s="128"/>
      <c r="MLK15" s="128"/>
      <c r="MLL15" s="128"/>
      <c r="MLM15" s="128"/>
      <c r="MLN15" s="128"/>
      <c r="MLO15" s="128"/>
      <c r="MLP15" s="128"/>
      <c r="MLQ15" s="128"/>
      <c r="MLR15" s="128"/>
      <c r="MLS15" s="128"/>
      <c r="MLT15" s="128"/>
      <c r="MLU15" s="128"/>
      <c r="MLV15" s="128"/>
      <c r="MLW15" s="128"/>
      <c r="MLX15" s="128"/>
      <c r="MLY15" s="128"/>
      <c r="MLZ15" s="128"/>
      <c r="MMA15" s="128"/>
      <c r="MMB15" s="128"/>
      <c r="MMC15" s="128"/>
      <c r="MMD15" s="128"/>
      <c r="MME15" s="128"/>
      <c r="MMF15" s="128"/>
      <c r="MMG15" s="128"/>
      <c r="MMH15" s="128"/>
      <c r="MMI15" s="128"/>
      <c r="MMJ15" s="128"/>
      <c r="MMK15" s="128"/>
      <c r="MML15" s="128"/>
      <c r="MMM15" s="128"/>
      <c r="MMN15" s="128"/>
      <c r="MMO15" s="128"/>
      <c r="MMP15" s="128"/>
      <c r="MMQ15" s="128"/>
      <c r="MMR15" s="128"/>
      <c r="MMS15" s="128"/>
      <c r="MMT15" s="128"/>
      <c r="MMU15" s="128"/>
      <c r="MMV15" s="128"/>
      <c r="MMW15" s="128"/>
      <c r="MMX15" s="128"/>
      <c r="MMY15" s="128"/>
      <c r="MMZ15" s="128"/>
      <c r="MNA15" s="128"/>
      <c r="MNB15" s="128"/>
      <c r="MNC15" s="128"/>
      <c r="MND15" s="128"/>
      <c r="MNE15" s="128"/>
      <c r="MNF15" s="128"/>
      <c r="MNG15" s="128"/>
      <c r="MNH15" s="128"/>
      <c r="MNI15" s="128"/>
      <c r="MNJ15" s="128"/>
      <c r="MNK15" s="128"/>
      <c r="MNL15" s="128"/>
      <c r="MNM15" s="128"/>
      <c r="MNN15" s="128"/>
      <c r="MNO15" s="128"/>
      <c r="MNP15" s="128"/>
      <c r="MNQ15" s="128"/>
      <c r="MNR15" s="128"/>
      <c r="MNS15" s="128"/>
      <c r="MNT15" s="128"/>
      <c r="MNU15" s="128"/>
      <c r="MNV15" s="128"/>
      <c r="MNW15" s="128"/>
      <c r="MNX15" s="128"/>
      <c r="MNY15" s="128"/>
      <c r="MNZ15" s="128"/>
      <c r="MOA15" s="128"/>
      <c r="MOB15" s="128"/>
      <c r="MOC15" s="128"/>
      <c r="MOD15" s="128"/>
      <c r="MOE15" s="128"/>
      <c r="MOF15" s="128"/>
      <c r="MOG15" s="128"/>
      <c r="MOH15" s="128"/>
      <c r="MOI15" s="128"/>
      <c r="MOJ15" s="128"/>
      <c r="MOK15" s="128"/>
      <c r="MOL15" s="128"/>
      <c r="MOM15" s="128"/>
      <c r="MON15" s="128"/>
      <c r="MOO15" s="128"/>
      <c r="MOP15" s="128"/>
      <c r="MOQ15" s="128"/>
      <c r="MOR15" s="128"/>
      <c r="MOS15" s="128"/>
      <c r="MOT15" s="128"/>
      <c r="MOU15" s="128"/>
      <c r="MOV15" s="128"/>
      <c r="MOW15" s="128"/>
      <c r="MOX15" s="128"/>
      <c r="MOY15" s="128"/>
      <c r="MOZ15" s="128"/>
      <c r="MPA15" s="128"/>
      <c r="MPB15" s="128"/>
      <c r="MPC15" s="128"/>
      <c r="MPD15" s="128"/>
      <c r="MPE15" s="128"/>
      <c r="MPF15" s="128"/>
      <c r="MPG15" s="128"/>
      <c r="MPH15" s="128"/>
      <c r="MPI15" s="128"/>
      <c r="MPJ15" s="128"/>
      <c r="MPK15" s="128"/>
      <c r="MPL15" s="128"/>
      <c r="MPM15" s="128"/>
      <c r="MPN15" s="128"/>
      <c r="MPO15" s="128"/>
      <c r="MPP15" s="128"/>
      <c r="MPQ15" s="128"/>
      <c r="MPR15" s="128"/>
      <c r="MPS15" s="128"/>
      <c r="MPT15" s="128"/>
      <c r="MPU15" s="128"/>
      <c r="MPV15" s="128"/>
      <c r="MPW15" s="128"/>
      <c r="MPX15" s="128"/>
      <c r="MPY15" s="128"/>
      <c r="MPZ15" s="128"/>
      <c r="MQA15" s="128"/>
      <c r="MQB15" s="128"/>
      <c r="MQC15" s="128"/>
      <c r="MQD15" s="128"/>
      <c r="MQE15" s="128"/>
      <c r="MQF15" s="128"/>
      <c r="MQG15" s="128"/>
      <c r="MQH15" s="128"/>
      <c r="MQI15" s="128"/>
      <c r="MQJ15" s="128"/>
      <c r="MQK15" s="128"/>
      <c r="MQL15" s="128"/>
      <c r="MQM15" s="128"/>
      <c r="MQN15" s="128"/>
      <c r="MQO15" s="128"/>
      <c r="MQP15" s="128"/>
      <c r="MQQ15" s="128"/>
      <c r="MQR15" s="128"/>
      <c r="MQS15" s="128"/>
      <c r="MQT15" s="128"/>
      <c r="MQU15" s="128"/>
      <c r="MQV15" s="128"/>
      <c r="MQW15" s="128"/>
      <c r="MQX15" s="128"/>
      <c r="MQY15" s="128"/>
      <c r="MQZ15" s="128"/>
      <c r="MRA15" s="128"/>
      <c r="MRB15" s="128"/>
      <c r="MRC15" s="128"/>
      <c r="MRD15" s="128"/>
      <c r="MRE15" s="128"/>
      <c r="MRF15" s="128"/>
      <c r="MRG15" s="128"/>
      <c r="MRH15" s="128"/>
      <c r="MRI15" s="128"/>
      <c r="MRJ15" s="128"/>
      <c r="MRK15" s="128"/>
      <c r="MRL15" s="128"/>
      <c r="MRM15" s="128"/>
      <c r="MRN15" s="128"/>
      <c r="MRO15" s="128"/>
      <c r="MRP15" s="128"/>
      <c r="MRQ15" s="128"/>
      <c r="MRR15" s="128"/>
      <c r="MRS15" s="128"/>
      <c r="MRT15" s="128"/>
      <c r="MRU15" s="128"/>
      <c r="MRV15" s="128"/>
      <c r="MRW15" s="128"/>
      <c r="MRX15" s="128"/>
      <c r="MRY15" s="128"/>
      <c r="MRZ15" s="128"/>
      <c r="MSA15" s="128"/>
      <c r="MSB15" s="128"/>
      <c r="MSC15" s="128"/>
      <c r="MSD15" s="128"/>
      <c r="MSE15" s="128"/>
      <c r="MSF15" s="128"/>
      <c r="MSG15" s="128"/>
      <c r="MSH15" s="128"/>
      <c r="MSI15" s="128"/>
      <c r="MSJ15" s="128"/>
      <c r="MSK15" s="128"/>
      <c r="MSL15" s="128"/>
      <c r="MSM15" s="128"/>
      <c r="MSN15" s="128"/>
      <c r="MSO15" s="128"/>
      <c r="MSP15" s="128"/>
      <c r="MSQ15" s="128"/>
      <c r="MSR15" s="128"/>
      <c r="MSS15" s="128"/>
      <c r="MST15" s="128"/>
      <c r="MSU15" s="128"/>
      <c r="MSV15" s="128"/>
      <c r="MSW15" s="128"/>
      <c r="MSX15" s="128"/>
      <c r="MSY15" s="128"/>
      <c r="MSZ15" s="128"/>
      <c r="MTA15" s="128"/>
      <c r="MTB15" s="128"/>
      <c r="MTC15" s="128"/>
      <c r="MTD15" s="128"/>
      <c r="MTE15" s="128"/>
      <c r="MTF15" s="128"/>
      <c r="MTG15" s="128"/>
      <c r="MTH15" s="128"/>
      <c r="MTI15" s="128"/>
      <c r="MTJ15" s="128"/>
      <c r="MTK15" s="128"/>
      <c r="MTL15" s="128"/>
      <c r="MTM15" s="128"/>
      <c r="MTN15" s="128"/>
      <c r="MTO15" s="128"/>
      <c r="MTP15" s="128"/>
      <c r="MTQ15" s="128"/>
      <c r="MTR15" s="128"/>
      <c r="MTS15" s="128"/>
      <c r="MTT15" s="128"/>
      <c r="MTU15" s="128"/>
      <c r="MTV15" s="128"/>
      <c r="MTW15" s="128"/>
      <c r="MTX15" s="128"/>
      <c r="MTY15" s="128"/>
      <c r="MTZ15" s="128"/>
      <c r="MUA15" s="128"/>
      <c r="MUB15" s="128"/>
      <c r="MUC15" s="128"/>
      <c r="MUD15" s="128"/>
      <c r="MUE15" s="128"/>
      <c r="MUF15" s="128"/>
      <c r="MUG15" s="128"/>
      <c r="MUH15" s="128"/>
      <c r="MUI15" s="128"/>
      <c r="MUJ15" s="128"/>
      <c r="MUK15" s="128"/>
      <c r="MUL15" s="128"/>
      <c r="MUM15" s="128"/>
      <c r="MUN15" s="128"/>
      <c r="MUO15" s="128"/>
      <c r="MUP15" s="128"/>
      <c r="MUQ15" s="128"/>
      <c r="MUR15" s="128"/>
      <c r="MUS15" s="128"/>
      <c r="MUT15" s="128"/>
      <c r="MUU15" s="128"/>
      <c r="MUV15" s="128"/>
      <c r="MUW15" s="128"/>
      <c r="MUX15" s="128"/>
      <c r="MUY15" s="128"/>
      <c r="MUZ15" s="128"/>
      <c r="MVA15" s="128"/>
      <c r="MVB15" s="128"/>
      <c r="MVC15" s="128"/>
      <c r="MVD15" s="128"/>
      <c r="MVE15" s="128"/>
      <c r="MVF15" s="128"/>
      <c r="MVG15" s="128"/>
      <c r="MVH15" s="128"/>
      <c r="MVI15" s="128"/>
      <c r="MVJ15" s="128"/>
      <c r="MVK15" s="128"/>
      <c r="MVL15" s="128"/>
      <c r="MVM15" s="128"/>
      <c r="MVN15" s="128"/>
      <c r="MVO15" s="128"/>
      <c r="MVP15" s="128"/>
      <c r="MVQ15" s="128"/>
      <c r="MVR15" s="128"/>
      <c r="MVS15" s="128"/>
      <c r="MVT15" s="128"/>
      <c r="MVU15" s="128"/>
      <c r="MVV15" s="128"/>
      <c r="MVW15" s="128"/>
      <c r="MVX15" s="128"/>
      <c r="MVY15" s="128"/>
      <c r="MVZ15" s="128"/>
      <c r="MWA15" s="128"/>
      <c r="MWB15" s="128"/>
      <c r="MWC15" s="128"/>
      <c r="MWD15" s="128"/>
      <c r="MWE15" s="128"/>
      <c r="MWF15" s="128"/>
      <c r="MWG15" s="128"/>
      <c r="MWH15" s="128"/>
      <c r="MWI15" s="128"/>
      <c r="MWJ15" s="128"/>
      <c r="MWK15" s="128"/>
      <c r="MWL15" s="128"/>
      <c r="MWM15" s="128"/>
      <c r="MWN15" s="128"/>
      <c r="MWO15" s="128"/>
      <c r="MWP15" s="128"/>
      <c r="MWQ15" s="128"/>
      <c r="MWR15" s="128"/>
      <c r="MWS15" s="128"/>
      <c r="MWT15" s="128"/>
      <c r="MWU15" s="128"/>
      <c r="MWV15" s="128"/>
      <c r="MWW15" s="128"/>
      <c r="MWX15" s="128"/>
      <c r="MWY15" s="128"/>
      <c r="MWZ15" s="128"/>
      <c r="MXA15" s="128"/>
      <c r="MXB15" s="128"/>
      <c r="MXC15" s="128"/>
      <c r="MXD15" s="128"/>
      <c r="MXE15" s="128"/>
      <c r="MXF15" s="128"/>
      <c r="MXG15" s="128"/>
      <c r="MXH15" s="128"/>
      <c r="MXI15" s="128"/>
      <c r="MXJ15" s="128"/>
      <c r="MXK15" s="128"/>
      <c r="MXL15" s="128"/>
      <c r="MXM15" s="128"/>
      <c r="MXN15" s="128"/>
      <c r="MXO15" s="128"/>
      <c r="MXP15" s="128"/>
      <c r="MXQ15" s="128"/>
      <c r="MXR15" s="128"/>
      <c r="MXS15" s="128"/>
      <c r="MXT15" s="128"/>
      <c r="MXU15" s="128"/>
      <c r="MXV15" s="128"/>
      <c r="MXW15" s="128"/>
      <c r="MXX15" s="128"/>
      <c r="MXY15" s="128"/>
      <c r="MXZ15" s="128"/>
      <c r="MYA15" s="128"/>
      <c r="MYB15" s="128"/>
      <c r="MYC15" s="128"/>
      <c r="MYD15" s="128"/>
      <c r="MYE15" s="128"/>
      <c r="MYF15" s="128"/>
      <c r="MYG15" s="128"/>
      <c r="MYH15" s="128"/>
      <c r="MYI15" s="128"/>
      <c r="MYJ15" s="128"/>
      <c r="MYK15" s="128"/>
      <c r="MYL15" s="128"/>
      <c r="MYM15" s="128"/>
      <c r="MYN15" s="128"/>
      <c r="MYO15" s="128"/>
      <c r="MYP15" s="128"/>
      <c r="MYQ15" s="128"/>
      <c r="MYR15" s="128"/>
      <c r="MYS15" s="128"/>
      <c r="MYT15" s="128"/>
      <c r="MYU15" s="128"/>
      <c r="MYV15" s="128"/>
      <c r="MYW15" s="128"/>
      <c r="MYX15" s="128"/>
      <c r="MYY15" s="128"/>
      <c r="MYZ15" s="128"/>
      <c r="MZA15" s="128"/>
      <c r="MZB15" s="128"/>
      <c r="MZC15" s="128"/>
      <c r="MZD15" s="128"/>
      <c r="MZE15" s="128"/>
      <c r="MZF15" s="128"/>
      <c r="MZG15" s="128"/>
      <c r="MZH15" s="128"/>
      <c r="MZI15" s="128"/>
      <c r="MZJ15" s="128"/>
      <c r="MZK15" s="128"/>
      <c r="MZL15" s="128"/>
      <c r="MZM15" s="128"/>
      <c r="MZN15" s="128"/>
      <c r="MZO15" s="128"/>
      <c r="MZP15" s="128"/>
      <c r="MZQ15" s="128"/>
      <c r="MZR15" s="128"/>
      <c r="MZS15" s="128"/>
      <c r="MZT15" s="128"/>
      <c r="MZU15" s="128"/>
      <c r="MZV15" s="128"/>
      <c r="MZW15" s="128"/>
      <c r="MZX15" s="128"/>
      <c r="MZY15" s="128"/>
      <c r="MZZ15" s="128"/>
      <c r="NAA15" s="128"/>
      <c r="NAB15" s="128"/>
      <c r="NAC15" s="128"/>
      <c r="NAD15" s="128"/>
      <c r="NAE15" s="128"/>
      <c r="NAF15" s="128"/>
      <c r="NAG15" s="128"/>
      <c r="NAH15" s="128"/>
      <c r="NAI15" s="128"/>
      <c r="NAJ15" s="128"/>
      <c r="NAK15" s="128"/>
      <c r="NAL15" s="128"/>
      <c r="NAM15" s="128"/>
      <c r="NAN15" s="128"/>
      <c r="NAO15" s="128"/>
      <c r="NAP15" s="128"/>
      <c r="NAQ15" s="128"/>
      <c r="NAR15" s="128"/>
      <c r="NAS15" s="128"/>
      <c r="NAT15" s="128"/>
      <c r="NAU15" s="128"/>
      <c r="NAV15" s="128"/>
      <c r="NAW15" s="128"/>
      <c r="NAX15" s="128"/>
      <c r="NAY15" s="128"/>
      <c r="NAZ15" s="128"/>
      <c r="NBA15" s="128"/>
      <c r="NBB15" s="128"/>
      <c r="NBC15" s="128"/>
      <c r="NBD15" s="128"/>
      <c r="NBE15" s="128"/>
      <c r="NBF15" s="128"/>
      <c r="NBG15" s="128"/>
      <c r="NBH15" s="128"/>
      <c r="NBI15" s="128"/>
      <c r="NBJ15" s="128"/>
      <c r="NBK15" s="128"/>
      <c r="NBL15" s="128"/>
      <c r="NBM15" s="128"/>
      <c r="NBN15" s="128"/>
      <c r="NBO15" s="128"/>
      <c r="NBP15" s="128"/>
      <c r="NBQ15" s="128"/>
      <c r="NBR15" s="128"/>
      <c r="NBS15" s="128"/>
      <c r="NBT15" s="128"/>
      <c r="NBU15" s="128"/>
      <c r="NBV15" s="128"/>
      <c r="NBW15" s="128"/>
      <c r="NBX15" s="128"/>
      <c r="NBY15" s="128"/>
      <c r="NBZ15" s="128"/>
      <c r="NCA15" s="128"/>
      <c r="NCB15" s="128"/>
      <c r="NCC15" s="128"/>
      <c r="NCD15" s="128"/>
      <c r="NCE15" s="128"/>
      <c r="NCF15" s="128"/>
      <c r="NCG15" s="128"/>
      <c r="NCH15" s="128"/>
      <c r="NCI15" s="128"/>
      <c r="NCJ15" s="128"/>
      <c r="NCK15" s="128"/>
      <c r="NCL15" s="128"/>
      <c r="NCM15" s="128"/>
      <c r="NCN15" s="128"/>
      <c r="NCO15" s="128"/>
      <c r="NCP15" s="128"/>
      <c r="NCQ15" s="128"/>
      <c r="NCR15" s="128"/>
      <c r="NCS15" s="128"/>
      <c r="NCT15" s="128"/>
      <c r="NCU15" s="128"/>
      <c r="NCV15" s="128"/>
      <c r="NCW15" s="128"/>
      <c r="NCX15" s="128"/>
      <c r="NCY15" s="128"/>
      <c r="NCZ15" s="128"/>
      <c r="NDA15" s="128"/>
      <c r="NDB15" s="128"/>
      <c r="NDC15" s="128"/>
      <c r="NDD15" s="128"/>
      <c r="NDE15" s="128"/>
      <c r="NDF15" s="128"/>
      <c r="NDG15" s="128"/>
      <c r="NDH15" s="128"/>
      <c r="NDI15" s="128"/>
      <c r="NDJ15" s="128"/>
      <c r="NDK15" s="128"/>
      <c r="NDL15" s="128"/>
      <c r="NDM15" s="128"/>
      <c r="NDN15" s="128"/>
      <c r="NDO15" s="128"/>
      <c r="NDP15" s="128"/>
      <c r="NDQ15" s="128"/>
      <c r="NDR15" s="128"/>
      <c r="NDS15" s="128"/>
      <c r="NDT15" s="128"/>
      <c r="NDU15" s="128"/>
      <c r="NDV15" s="128"/>
      <c r="NDW15" s="128"/>
      <c r="NDX15" s="128"/>
      <c r="NDY15" s="128"/>
      <c r="NDZ15" s="128"/>
      <c r="NEA15" s="128"/>
      <c r="NEB15" s="128"/>
      <c r="NEC15" s="128"/>
      <c r="NED15" s="128"/>
      <c r="NEE15" s="128"/>
      <c r="NEF15" s="128"/>
      <c r="NEG15" s="128"/>
      <c r="NEH15" s="128"/>
      <c r="NEI15" s="128"/>
      <c r="NEJ15" s="128"/>
      <c r="NEK15" s="128"/>
      <c r="NEL15" s="128"/>
      <c r="NEM15" s="128"/>
      <c r="NEN15" s="128"/>
      <c r="NEO15" s="128"/>
      <c r="NEP15" s="128"/>
      <c r="NEQ15" s="128"/>
      <c r="NER15" s="128"/>
      <c r="NES15" s="128"/>
      <c r="NET15" s="128"/>
      <c r="NEU15" s="128"/>
      <c r="NEV15" s="128"/>
      <c r="NEW15" s="128"/>
      <c r="NEX15" s="128"/>
      <c r="NEY15" s="128"/>
      <c r="NEZ15" s="128"/>
      <c r="NFA15" s="128"/>
      <c r="NFB15" s="128"/>
      <c r="NFC15" s="128"/>
      <c r="NFD15" s="128"/>
      <c r="NFE15" s="128"/>
      <c r="NFF15" s="128"/>
      <c r="NFG15" s="128"/>
      <c r="NFH15" s="128"/>
      <c r="NFI15" s="128"/>
      <c r="NFJ15" s="128"/>
      <c r="NFK15" s="128"/>
      <c r="NFL15" s="128"/>
      <c r="NFM15" s="128"/>
      <c r="NFN15" s="128"/>
      <c r="NFO15" s="128"/>
      <c r="NFP15" s="128"/>
      <c r="NFQ15" s="128"/>
      <c r="NFR15" s="128"/>
      <c r="NFS15" s="128"/>
      <c r="NFT15" s="128"/>
      <c r="NFU15" s="128"/>
      <c r="NFV15" s="128"/>
      <c r="NFW15" s="128"/>
      <c r="NFX15" s="128"/>
      <c r="NFY15" s="128"/>
      <c r="NFZ15" s="128"/>
      <c r="NGA15" s="128"/>
      <c r="NGB15" s="128"/>
      <c r="NGC15" s="128"/>
      <c r="NGD15" s="128"/>
      <c r="NGE15" s="128"/>
      <c r="NGF15" s="128"/>
      <c r="NGG15" s="128"/>
      <c r="NGH15" s="128"/>
      <c r="NGI15" s="128"/>
      <c r="NGJ15" s="128"/>
      <c r="NGK15" s="128"/>
      <c r="NGL15" s="128"/>
      <c r="NGM15" s="128"/>
      <c r="NGN15" s="128"/>
      <c r="NGO15" s="128"/>
      <c r="NGP15" s="128"/>
      <c r="NGQ15" s="128"/>
      <c r="NGR15" s="128"/>
      <c r="NGS15" s="128"/>
      <c r="NGT15" s="128"/>
      <c r="NGU15" s="128"/>
      <c r="NGV15" s="128"/>
      <c r="NGW15" s="128"/>
      <c r="NGX15" s="128"/>
      <c r="NGY15" s="128"/>
      <c r="NGZ15" s="128"/>
      <c r="NHA15" s="128"/>
      <c r="NHB15" s="128"/>
      <c r="NHC15" s="128"/>
      <c r="NHD15" s="128"/>
      <c r="NHE15" s="128"/>
      <c r="NHF15" s="128"/>
      <c r="NHG15" s="128"/>
      <c r="NHH15" s="128"/>
      <c r="NHI15" s="128"/>
      <c r="NHJ15" s="128"/>
      <c r="NHK15" s="128"/>
      <c r="NHL15" s="128"/>
      <c r="NHM15" s="128"/>
      <c r="NHN15" s="128"/>
      <c r="NHO15" s="128"/>
      <c r="NHP15" s="128"/>
      <c r="NHQ15" s="128"/>
      <c r="NHR15" s="128"/>
      <c r="NHS15" s="128"/>
      <c r="NHT15" s="128"/>
      <c r="NHU15" s="128"/>
      <c r="NHV15" s="128"/>
      <c r="NHW15" s="128"/>
      <c r="NHX15" s="128"/>
      <c r="NHY15" s="128"/>
      <c r="NHZ15" s="128"/>
      <c r="NIA15" s="128"/>
      <c r="NIB15" s="128"/>
      <c r="NIC15" s="128"/>
      <c r="NID15" s="128"/>
      <c r="NIE15" s="128"/>
      <c r="NIF15" s="128"/>
      <c r="NIG15" s="128"/>
      <c r="NIH15" s="128"/>
      <c r="NII15" s="128"/>
      <c r="NIJ15" s="128"/>
      <c r="NIK15" s="128"/>
      <c r="NIL15" s="128"/>
      <c r="NIM15" s="128"/>
      <c r="NIN15" s="128"/>
      <c r="NIO15" s="128"/>
      <c r="NIP15" s="128"/>
      <c r="NIQ15" s="128"/>
      <c r="NIR15" s="128"/>
      <c r="NIS15" s="128"/>
      <c r="NIT15" s="128"/>
      <c r="NIU15" s="128"/>
      <c r="NIV15" s="128"/>
      <c r="NIW15" s="128"/>
      <c r="NIX15" s="128"/>
      <c r="NIY15" s="128"/>
      <c r="NIZ15" s="128"/>
      <c r="NJA15" s="128"/>
      <c r="NJB15" s="128"/>
      <c r="NJC15" s="128"/>
      <c r="NJD15" s="128"/>
      <c r="NJE15" s="128"/>
      <c r="NJF15" s="128"/>
      <c r="NJG15" s="128"/>
      <c r="NJH15" s="128"/>
      <c r="NJI15" s="128"/>
      <c r="NJJ15" s="128"/>
      <c r="NJK15" s="128"/>
      <c r="NJL15" s="128"/>
      <c r="NJM15" s="128"/>
      <c r="NJN15" s="128"/>
      <c r="NJO15" s="128"/>
      <c r="NJP15" s="128"/>
      <c r="NJQ15" s="128"/>
      <c r="NJR15" s="128"/>
      <c r="NJS15" s="128"/>
      <c r="NJT15" s="128"/>
      <c r="NJU15" s="128"/>
      <c r="NJV15" s="128"/>
      <c r="NJW15" s="128"/>
      <c r="NJX15" s="128"/>
      <c r="NJY15" s="128"/>
      <c r="NJZ15" s="128"/>
      <c r="NKA15" s="128"/>
      <c r="NKB15" s="128"/>
      <c r="NKC15" s="128"/>
      <c r="NKD15" s="128"/>
      <c r="NKE15" s="128"/>
      <c r="NKF15" s="128"/>
      <c r="NKG15" s="128"/>
      <c r="NKH15" s="128"/>
      <c r="NKI15" s="128"/>
      <c r="NKJ15" s="128"/>
      <c r="NKK15" s="128"/>
      <c r="NKL15" s="128"/>
      <c r="NKM15" s="128"/>
      <c r="NKN15" s="128"/>
      <c r="NKO15" s="128"/>
      <c r="NKP15" s="128"/>
      <c r="NKQ15" s="128"/>
      <c r="NKR15" s="128"/>
      <c r="NKS15" s="128"/>
      <c r="NKT15" s="128"/>
      <c r="NKU15" s="128"/>
      <c r="NKV15" s="128"/>
      <c r="NKW15" s="128"/>
      <c r="NKX15" s="128"/>
      <c r="NKY15" s="128"/>
      <c r="NKZ15" s="128"/>
      <c r="NLA15" s="128"/>
      <c r="NLB15" s="128"/>
      <c r="NLC15" s="128"/>
      <c r="NLD15" s="128"/>
      <c r="NLE15" s="128"/>
      <c r="NLF15" s="128"/>
      <c r="NLG15" s="128"/>
      <c r="NLH15" s="128"/>
      <c r="NLI15" s="128"/>
      <c r="NLJ15" s="128"/>
      <c r="NLK15" s="128"/>
      <c r="NLL15" s="128"/>
      <c r="NLM15" s="128"/>
      <c r="NLN15" s="128"/>
      <c r="NLO15" s="128"/>
      <c r="NLP15" s="128"/>
      <c r="NLQ15" s="128"/>
      <c r="NLR15" s="128"/>
      <c r="NLS15" s="128"/>
      <c r="NLT15" s="128"/>
      <c r="NLU15" s="128"/>
      <c r="NLV15" s="128"/>
      <c r="NLW15" s="128"/>
      <c r="NLX15" s="128"/>
      <c r="NLY15" s="128"/>
      <c r="NLZ15" s="128"/>
      <c r="NMA15" s="128"/>
      <c r="NMB15" s="128"/>
      <c r="NMC15" s="128"/>
      <c r="NMD15" s="128"/>
      <c r="NME15" s="128"/>
      <c r="NMF15" s="128"/>
      <c r="NMG15" s="128"/>
      <c r="NMH15" s="128"/>
      <c r="NMI15" s="128"/>
      <c r="NMJ15" s="128"/>
      <c r="NMK15" s="128"/>
      <c r="NML15" s="128"/>
      <c r="NMM15" s="128"/>
      <c r="NMN15" s="128"/>
      <c r="NMO15" s="128"/>
      <c r="NMP15" s="128"/>
      <c r="NMQ15" s="128"/>
      <c r="NMR15" s="128"/>
      <c r="NMS15" s="128"/>
      <c r="NMT15" s="128"/>
      <c r="NMU15" s="128"/>
      <c r="NMV15" s="128"/>
      <c r="NMW15" s="128"/>
      <c r="NMX15" s="128"/>
      <c r="NMY15" s="128"/>
      <c r="NMZ15" s="128"/>
      <c r="NNA15" s="128"/>
      <c r="NNB15" s="128"/>
      <c r="NNC15" s="128"/>
      <c r="NND15" s="128"/>
      <c r="NNE15" s="128"/>
      <c r="NNF15" s="128"/>
      <c r="NNG15" s="128"/>
      <c r="NNH15" s="128"/>
      <c r="NNI15" s="128"/>
      <c r="NNJ15" s="128"/>
      <c r="NNK15" s="128"/>
      <c r="NNL15" s="128"/>
      <c r="NNM15" s="128"/>
      <c r="NNN15" s="128"/>
      <c r="NNO15" s="128"/>
      <c r="NNP15" s="128"/>
      <c r="NNQ15" s="128"/>
      <c r="NNR15" s="128"/>
      <c r="NNS15" s="128"/>
      <c r="NNT15" s="128"/>
      <c r="NNU15" s="128"/>
      <c r="NNV15" s="128"/>
      <c r="NNW15" s="128"/>
      <c r="NNX15" s="128"/>
      <c r="NNY15" s="128"/>
      <c r="NNZ15" s="128"/>
      <c r="NOA15" s="128"/>
      <c r="NOB15" s="128"/>
      <c r="NOC15" s="128"/>
      <c r="NOD15" s="128"/>
      <c r="NOE15" s="128"/>
      <c r="NOF15" s="128"/>
      <c r="NOG15" s="128"/>
      <c r="NOH15" s="128"/>
      <c r="NOI15" s="128"/>
      <c r="NOJ15" s="128"/>
      <c r="NOK15" s="128"/>
      <c r="NOL15" s="128"/>
      <c r="NOM15" s="128"/>
      <c r="NON15" s="128"/>
      <c r="NOO15" s="128"/>
      <c r="NOP15" s="128"/>
      <c r="NOQ15" s="128"/>
      <c r="NOR15" s="128"/>
      <c r="NOS15" s="128"/>
      <c r="NOT15" s="128"/>
      <c r="NOU15" s="128"/>
      <c r="NOV15" s="128"/>
      <c r="NOW15" s="128"/>
      <c r="NOX15" s="128"/>
      <c r="NOY15" s="128"/>
      <c r="NOZ15" s="128"/>
      <c r="NPA15" s="128"/>
      <c r="NPB15" s="128"/>
      <c r="NPC15" s="128"/>
      <c r="NPD15" s="128"/>
      <c r="NPE15" s="128"/>
      <c r="NPF15" s="128"/>
      <c r="NPG15" s="128"/>
      <c r="NPH15" s="128"/>
      <c r="NPI15" s="128"/>
      <c r="NPJ15" s="128"/>
      <c r="NPK15" s="128"/>
      <c r="NPL15" s="128"/>
      <c r="NPM15" s="128"/>
      <c r="NPN15" s="128"/>
      <c r="NPO15" s="128"/>
      <c r="NPP15" s="128"/>
      <c r="NPQ15" s="128"/>
      <c r="NPR15" s="128"/>
      <c r="NPS15" s="128"/>
      <c r="NPT15" s="128"/>
      <c r="NPU15" s="128"/>
      <c r="NPV15" s="128"/>
      <c r="NPW15" s="128"/>
      <c r="NPX15" s="128"/>
      <c r="NPY15" s="128"/>
      <c r="NPZ15" s="128"/>
      <c r="NQA15" s="128"/>
      <c r="NQB15" s="128"/>
      <c r="NQC15" s="128"/>
      <c r="NQD15" s="128"/>
      <c r="NQE15" s="128"/>
      <c r="NQF15" s="128"/>
      <c r="NQG15" s="128"/>
      <c r="NQH15" s="128"/>
      <c r="NQI15" s="128"/>
      <c r="NQJ15" s="128"/>
      <c r="NQK15" s="128"/>
      <c r="NQL15" s="128"/>
      <c r="NQM15" s="128"/>
      <c r="NQN15" s="128"/>
      <c r="NQO15" s="128"/>
      <c r="NQP15" s="128"/>
      <c r="NQQ15" s="128"/>
      <c r="NQR15" s="128"/>
      <c r="NQS15" s="128"/>
      <c r="NQT15" s="128"/>
      <c r="NQU15" s="128"/>
      <c r="NQV15" s="128"/>
      <c r="NQW15" s="128"/>
      <c r="NQX15" s="128"/>
      <c r="NQY15" s="128"/>
      <c r="NQZ15" s="128"/>
      <c r="NRA15" s="128"/>
      <c r="NRB15" s="128"/>
      <c r="NRC15" s="128"/>
      <c r="NRD15" s="128"/>
      <c r="NRE15" s="128"/>
      <c r="NRF15" s="128"/>
      <c r="NRG15" s="128"/>
      <c r="NRH15" s="128"/>
      <c r="NRI15" s="128"/>
      <c r="NRJ15" s="128"/>
      <c r="NRK15" s="128"/>
      <c r="NRL15" s="128"/>
      <c r="NRM15" s="128"/>
      <c r="NRN15" s="128"/>
      <c r="NRO15" s="128"/>
      <c r="NRP15" s="128"/>
      <c r="NRQ15" s="128"/>
      <c r="NRR15" s="128"/>
      <c r="NRS15" s="128"/>
      <c r="NRT15" s="128"/>
      <c r="NRU15" s="128"/>
      <c r="NRV15" s="128"/>
      <c r="NRW15" s="128"/>
      <c r="NRX15" s="128"/>
      <c r="NRY15" s="128"/>
      <c r="NRZ15" s="128"/>
      <c r="NSA15" s="128"/>
      <c r="NSB15" s="128"/>
      <c r="NSC15" s="128"/>
      <c r="NSD15" s="128"/>
      <c r="NSE15" s="128"/>
      <c r="NSF15" s="128"/>
      <c r="NSG15" s="128"/>
      <c r="NSH15" s="128"/>
      <c r="NSI15" s="128"/>
      <c r="NSJ15" s="128"/>
      <c r="NSK15" s="128"/>
      <c r="NSL15" s="128"/>
      <c r="NSM15" s="128"/>
      <c r="NSN15" s="128"/>
      <c r="NSO15" s="128"/>
      <c r="NSP15" s="128"/>
      <c r="NSQ15" s="128"/>
      <c r="NSR15" s="128"/>
      <c r="NSS15" s="128"/>
      <c r="NST15" s="128"/>
      <c r="NSU15" s="128"/>
      <c r="NSV15" s="128"/>
      <c r="NSW15" s="128"/>
      <c r="NSX15" s="128"/>
      <c r="NSY15" s="128"/>
      <c r="NSZ15" s="128"/>
      <c r="NTA15" s="128"/>
      <c r="NTB15" s="128"/>
      <c r="NTC15" s="128"/>
      <c r="NTD15" s="128"/>
      <c r="NTE15" s="128"/>
      <c r="NTF15" s="128"/>
      <c r="NTG15" s="128"/>
      <c r="NTH15" s="128"/>
      <c r="NTI15" s="128"/>
      <c r="NTJ15" s="128"/>
      <c r="NTK15" s="128"/>
      <c r="NTL15" s="128"/>
      <c r="NTM15" s="128"/>
      <c r="NTN15" s="128"/>
      <c r="NTO15" s="128"/>
      <c r="NTP15" s="128"/>
      <c r="NTQ15" s="128"/>
      <c r="NTR15" s="128"/>
      <c r="NTS15" s="128"/>
      <c r="NTT15" s="128"/>
      <c r="NTU15" s="128"/>
      <c r="NTV15" s="128"/>
      <c r="NTW15" s="128"/>
      <c r="NTX15" s="128"/>
      <c r="NTY15" s="128"/>
      <c r="NTZ15" s="128"/>
      <c r="NUA15" s="128"/>
      <c r="NUB15" s="128"/>
      <c r="NUC15" s="128"/>
      <c r="NUD15" s="128"/>
      <c r="NUE15" s="128"/>
      <c r="NUF15" s="128"/>
      <c r="NUG15" s="128"/>
      <c r="NUH15" s="128"/>
      <c r="NUI15" s="128"/>
      <c r="NUJ15" s="128"/>
      <c r="NUK15" s="128"/>
      <c r="NUL15" s="128"/>
      <c r="NUM15" s="128"/>
      <c r="NUN15" s="128"/>
      <c r="NUO15" s="128"/>
      <c r="NUP15" s="128"/>
      <c r="NUQ15" s="128"/>
      <c r="NUR15" s="128"/>
      <c r="NUS15" s="128"/>
      <c r="NUT15" s="128"/>
      <c r="NUU15" s="128"/>
      <c r="NUV15" s="128"/>
      <c r="NUW15" s="128"/>
      <c r="NUX15" s="128"/>
      <c r="NUY15" s="128"/>
      <c r="NUZ15" s="128"/>
      <c r="NVA15" s="128"/>
      <c r="NVB15" s="128"/>
      <c r="NVC15" s="128"/>
      <c r="NVD15" s="128"/>
      <c r="NVE15" s="128"/>
      <c r="NVF15" s="128"/>
      <c r="NVG15" s="128"/>
      <c r="NVH15" s="128"/>
      <c r="NVI15" s="128"/>
      <c r="NVJ15" s="128"/>
      <c r="NVK15" s="128"/>
      <c r="NVL15" s="128"/>
      <c r="NVM15" s="128"/>
      <c r="NVN15" s="128"/>
      <c r="NVO15" s="128"/>
      <c r="NVP15" s="128"/>
      <c r="NVQ15" s="128"/>
      <c r="NVR15" s="128"/>
      <c r="NVS15" s="128"/>
      <c r="NVT15" s="128"/>
      <c r="NVU15" s="128"/>
      <c r="NVV15" s="128"/>
      <c r="NVW15" s="128"/>
      <c r="NVX15" s="128"/>
      <c r="NVY15" s="128"/>
      <c r="NVZ15" s="128"/>
      <c r="NWA15" s="128"/>
      <c r="NWB15" s="128"/>
      <c r="NWC15" s="128"/>
      <c r="NWD15" s="128"/>
      <c r="NWE15" s="128"/>
      <c r="NWF15" s="128"/>
      <c r="NWG15" s="128"/>
      <c r="NWH15" s="128"/>
      <c r="NWI15" s="128"/>
      <c r="NWJ15" s="128"/>
      <c r="NWK15" s="128"/>
      <c r="NWL15" s="128"/>
      <c r="NWM15" s="128"/>
      <c r="NWN15" s="128"/>
      <c r="NWO15" s="128"/>
      <c r="NWP15" s="128"/>
      <c r="NWQ15" s="128"/>
      <c r="NWR15" s="128"/>
      <c r="NWS15" s="128"/>
      <c r="NWT15" s="128"/>
      <c r="NWU15" s="128"/>
      <c r="NWV15" s="128"/>
      <c r="NWW15" s="128"/>
      <c r="NWX15" s="128"/>
      <c r="NWY15" s="128"/>
      <c r="NWZ15" s="128"/>
      <c r="NXA15" s="128"/>
      <c r="NXB15" s="128"/>
      <c r="NXC15" s="128"/>
      <c r="NXD15" s="128"/>
      <c r="NXE15" s="128"/>
      <c r="NXF15" s="128"/>
      <c r="NXG15" s="128"/>
      <c r="NXH15" s="128"/>
      <c r="NXI15" s="128"/>
      <c r="NXJ15" s="128"/>
      <c r="NXK15" s="128"/>
      <c r="NXL15" s="128"/>
      <c r="NXM15" s="128"/>
      <c r="NXN15" s="128"/>
      <c r="NXO15" s="128"/>
      <c r="NXP15" s="128"/>
      <c r="NXQ15" s="128"/>
      <c r="NXR15" s="128"/>
      <c r="NXS15" s="128"/>
      <c r="NXT15" s="128"/>
      <c r="NXU15" s="128"/>
      <c r="NXV15" s="128"/>
      <c r="NXW15" s="128"/>
      <c r="NXX15" s="128"/>
      <c r="NXY15" s="128"/>
      <c r="NXZ15" s="128"/>
      <c r="NYA15" s="128"/>
      <c r="NYB15" s="128"/>
      <c r="NYC15" s="128"/>
      <c r="NYD15" s="128"/>
      <c r="NYE15" s="128"/>
      <c r="NYF15" s="128"/>
      <c r="NYG15" s="128"/>
      <c r="NYH15" s="128"/>
      <c r="NYI15" s="128"/>
      <c r="NYJ15" s="128"/>
      <c r="NYK15" s="128"/>
      <c r="NYL15" s="128"/>
      <c r="NYM15" s="128"/>
      <c r="NYN15" s="128"/>
      <c r="NYO15" s="128"/>
      <c r="NYP15" s="128"/>
      <c r="NYQ15" s="128"/>
      <c r="NYR15" s="128"/>
      <c r="NYS15" s="128"/>
      <c r="NYT15" s="128"/>
      <c r="NYU15" s="128"/>
      <c r="NYV15" s="128"/>
      <c r="NYW15" s="128"/>
      <c r="NYX15" s="128"/>
      <c r="NYY15" s="128"/>
      <c r="NYZ15" s="128"/>
      <c r="NZA15" s="128"/>
      <c r="NZB15" s="128"/>
      <c r="NZC15" s="128"/>
      <c r="NZD15" s="128"/>
      <c r="NZE15" s="128"/>
      <c r="NZF15" s="128"/>
      <c r="NZG15" s="128"/>
      <c r="NZH15" s="128"/>
      <c r="NZI15" s="128"/>
      <c r="NZJ15" s="128"/>
      <c r="NZK15" s="128"/>
      <c r="NZL15" s="128"/>
      <c r="NZM15" s="128"/>
      <c r="NZN15" s="128"/>
      <c r="NZO15" s="128"/>
      <c r="NZP15" s="128"/>
      <c r="NZQ15" s="128"/>
      <c r="NZR15" s="128"/>
      <c r="NZS15" s="128"/>
      <c r="NZT15" s="128"/>
      <c r="NZU15" s="128"/>
      <c r="NZV15" s="128"/>
      <c r="NZW15" s="128"/>
      <c r="NZX15" s="128"/>
      <c r="NZY15" s="128"/>
      <c r="NZZ15" s="128"/>
      <c r="OAA15" s="128"/>
      <c r="OAB15" s="128"/>
      <c r="OAC15" s="128"/>
      <c r="OAD15" s="128"/>
      <c r="OAE15" s="128"/>
      <c r="OAF15" s="128"/>
      <c r="OAG15" s="128"/>
      <c r="OAH15" s="128"/>
      <c r="OAI15" s="128"/>
      <c r="OAJ15" s="128"/>
      <c r="OAK15" s="128"/>
      <c r="OAL15" s="128"/>
      <c r="OAM15" s="128"/>
      <c r="OAN15" s="128"/>
      <c r="OAO15" s="128"/>
      <c r="OAP15" s="128"/>
      <c r="OAQ15" s="128"/>
      <c r="OAR15" s="128"/>
      <c r="OAS15" s="128"/>
      <c r="OAT15" s="128"/>
      <c r="OAU15" s="128"/>
      <c r="OAV15" s="128"/>
      <c r="OAW15" s="128"/>
      <c r="OAX15" s="128"/>
      <c r="OAY15" s="128"/>
      <c r="OAZ15" s="128"/>
      <c r="OBA15" s="128"/>
      <c r="OBB15" s="128"/>
      <c r="OBC15" s="128"/>
      <c r="OBD15" s="128"/>
      <c r="OBE15" s="128"/>
      <c r="OBF15" s="128"/>
      <c r="OBG15" s="128"/>
      <c r="OBH15" s="128"/>
      <c r="OBI15" s="128"/>
      <c r="OBJ15" s="128"/>
      <c r="OBK15" s="128"/>
      <c r="OBL15" s="128"/>
      <c r="OBM15" s="128"/>
      <c r="OBN15" s="128"/>
      <c r="OBO15" s="128"/>
      <c r="OBP15" s="128"/>
      <c r="OBQ15" s="128"/>
      <c r="OBR15" s="128"/>
      <c r="OBS15" s="128"/>
      <c r="OBT15" s="128"/>
      <c r="OBU15" s="128"/>
      <c r="OBV15" s="128"/>
      <c r="OBW15" s="128"/>
      <c r="OBX15" s="128"/>
      <c r="OBY15" s="128"/>
      <c r="OBZ15" s="128"/>
      <c r="OCA15" s="128"/>
      <c r="OCB15" s="128"/>
      <c r="OCC15" s="128"/>
      <c r="OCD15" s="128"/>
      <c r="OCE15" s="128"/>
      <c r="OCF15" s="128"/>
      <c r="OCG15" s="128"/>
      <c r="OCH15" s="128"/>
      <c r="OCI15" s="128"/>
      <c r="OCJ15" s="128"/>
      <c r="OCK15" s="128"/>
      <c r="OCL15" s="128"/>
      <c r="OCM15" s="128"/>
      <c r="OCN15" s="128"/>
      <c r="OCO15" s="128"/>
      <c r="OCP15" s="128"/>
      <c r="OCQ15" s="128"/>
      <c r="OCR15" s="128"/>
      <c r="OCS15" s="128"/>
      <c r="OCT15" s="128"/>
      <c r="OCU15" s="128"/>
      <c r="OCV15" s="128"/>
      <c r="OCW15" s="128"/>
      <c r="OCX15" s="128"/>
      <c r="OCY15" s="128"/>
      <c r="OCZ15" s="128"/>
      <c r="ODA15" s="128"/>
      <c r="ODB15" s="128"/>
      <c r="ODC15" s="128"/>
      <c r="ODD15" s="128"/>
      <c r="ODE15" s="128"/>
      <c r="ODF15" s="128"/>
      <c r="ODG15" s="128"/>
      <c r="ODH15" s="128"/>
      <c r="ODI15" s="128"/>
      <c r="ODJ15" s="128"/>
      <c r="ODK15" s="128"/>
      <c r="ODL15" s="128"/>
      <c r="ODM15" s="128"/>
      <c r="ODN15" s="128"/>
      <c r="ODO15" s="128"/>
      <c r="ODP15" s="128"/>
      <c r="ODQ15" s="128"/>
      <c r="ODR15" s="128"/>
      <c r="ODS15" s="128"/>
      <c r="ODT15" s="128"/>
      <c r="ODU15" s="128"/>
      <c r="ODV15" s="128"/>
      <c r="ODW15" s="128"/>
      <c r="ODX15" s="128"/>
      <c r="ODY15" s="128"/>
      <c r="ODZ15" s="128"/>
      <c r="OEA15" s="128"/>
      <c r="OEB15" s="128"/>
      <c r="OEC15" s="128"/>
      <c r="OED15" s="128"/>
      <c r="OEE15" s="128"/>
      <c r="OEF15" s="128"/>
      <c r="OEG15" s="128"/>
      <c r="OEH15" s="128"/>
      <c r="OEI15" s="128"/>
      <c r="OEJ15" s="128"/>
      <c r="OEK15" s="128"/>
      <c r="OEL15" s="128"/>
      <c r="OEM15" s="128"/>
      <c r="OEN15" s="128"/>
      <c r="OEO15" s="128"/>
      <c r="OEP15" s="128"/>
      <c r="OEQ15" s="128"/>
      <c r="OER15" s="128"/>
      <c r="OES15" s="128"/>
      <c r="OET15" s="128"/>
      <c r="OEU15" s="128"/>
      <c r="OEV15" s="128"/>
      <c r="OEW15" s="128"/>
      <c r="OEX15" s="128"/>
      <c r="OEY15" s="128"/>
      <c r="OEZ15" s="128"/>
      <c r="OFA15" s="128"/>
      <c r="OFB15" s="128"/>
      <c r="OFC15" s="128"/>
      <c r="OFD15" s="128"/>
      <c r="OFE15" s="128"/>
      <c r="OFF15" s="128"/>
      <c r="OFG15" s="128"/>
      <c r="OFH15" s="128"/>
      <c r="OFI15" s="128"/>
      <c r="OFJ15" s="128"/>
      <c r="OFK15" s="128"/>
      <c r="OFL15" s="128"/>
      <c r="OFM15" s="128"/>
      <c r="OFN15" s="128"/>
      <c r="OFO15" s="128"/>
      <c r="OFP15" s="128"/>
      <c r="OFQ15" s="128"/>
      <c r="OFR15" s="128"/>
      <c r="OFS15" s="128"/>
      <c r="OFT15" s="128"/>
      <c r="OFU15" s="128"/>
      <c r="OFV15" s="128"/>
      <c r="OFW15" s="128"/>
      <c r="OFX15" s="128"/>
      <c r="OFY15" s="128"/>
      <c r="OFZ15" s="128"/>
      <c r="OGA15" s="128"/>
      <c r="OGB15" s="128"/>
      <c r="OGC15" s="128"/>
      <c r="OGD15" s="128"/>
      <c r="OGE15" s="128"/>
      <c r="OGF15" s="128"/>
      <c r="OGG15" s="128"/>
      <c r="OGH15" s="128"/>
      <c r="OGI15" s="128"/>
      <c r="OGJ15" s="128"/>
      <c r="OGK15" s="128"/>
      <c r="OGL15" s="128"/>
      <c r="OGM15" s="128"/>
      <c r="OGN15" s="128"/>
      <c r="OGO15" s="128"/>
      <c r="OGP15" s="128"/>
      <c r="OGQ15" s="128"/>
      <c r="OGR15" s="128"/>
      <c r="OGS15" s="128"/>
      <c r="OGT15" s="128"/>
      <c r="OGU15" s="128"/>
      <c r="OGV15" s="128"/>
      <c r="OGW15" s="128"/>
      <c r="OGX15" s="128"/>
      <c r="OGY15" s="128"/>
      <c r="OGZ15" s="128"/>
      <c r="OHA15" s="128"/>
      <c r="OHB15" s="128"/>
      <c r="OHC15" s="128"/>
      <c r="OHD15" s="128"/>
      <c r="OHE15" s="128"/>
      <c r="OHF15" s="128"/>
      <c r="OHG15" s="128"/>
      <c r="OHH15" s="128"/>
      <c r="OHI15" s="128"/>
      <c r="OHJ15" s="128"/>
      <c r="OHK15" s="128"/>
      <c r="OHL15" s="128"/>
      <c r="OHM15" s="128"/>
      <c r="OHN15" s="128"/>
      <c r="OHO15" s="128"/>
      <c r="OHP15" s="128"/>
      <c r="OHQ15" s="128"/>
      <c r="OHR15" s="128"/>
      <c r="OHS15" s="128"/>
      <c r="OHT15" s="128"/>
      <c r="OHU15" s="128"/>
      <c r="OHV15" s="128"/>
      <c r="OHW15" s="128"/>
      <c r="OHX15" s="128"/>
      <c r="OHY15" s="128"/>
      <c r="OHZ15" s="128"/>
      <c r="OIA15" s="128"/>
      <c r="OIB15" s="128"/>
      <c r="OIC15" s="128"/>
      <c r="OID15" s="128"/>
      <c r="OIE15" s="128"/>
      <c r="OIF15" s="128"/>
      <c r="OIG15" s="128"/>
      <c r="OIH15" s="128"/>
      <c r="OII15" s="128"/>
      <c r="OIJ15" s="128"/>
      <c r="OIK15" s="128"/>
      <c r="OIL15" s="128"/>
      <c r="OIM15" s="128"/>
      <c r="OIN15" s="128"/>
      <c r="OIO15" s="128"/>
      <c r="OIP15" s="128"/>
      <c r="OIQ15" s="128"/>
      <c r="OIR15" s="128"/>
      <c r="OIS15" s="128"/>
      <c r="OIT15" s="128"/>
      <c r="OIU15" s="128"/>
      <c r="OIV15" s="128"/>
      <c r="OIW15" s="128"/>
      <c r="OIX15" s="128"/>
      <c r="OIY15" s="128"/>
      <c r="OIZ15" s="128"/>
      <c r="OJA15" s="128"/>
      <c r="OJB15" s="128"/>
      <c r="OJC15" s="128"/>
      <c r="OJD15" s="128"/>
      <c r="OJE15" s="128"/>
      <c r="OJF15" s="128"/>
      <c r="OJG15" s="128"/>
      <c r="OJH15" s="128"/>
      <c r="OJI15" s="128"/>
      <c r="OJJ15" s="128"/>
      <c r="OJK15" s="128"/>
      <c r="OJL15" s="128"/>
      <c r="OJM15" s="128"/>
      <c r="OJN15" s="128"/>
      <c r="OJO15" s="128"/>
      <c r="OJP15" s="128"/>
      <c r="OJQ15" s="128"/>
      <c r="OJR15" s="128"/>
      <c r="OJS15" s="128"/>
      <c r="OJT15" s="128"/>
      <c r="OJU15" s="128"/>
      <c r="OJV15" s="128"/>
      <c r="OJW15" s="128"/>
      <c r="OJX15" s="128"/>
      <c r="OJY15" s="128"/>
      <c r="OJZ15" s="128"/>
      <c r="OKA15" s="128"/>
      <c r="OKB15" s="128"/>
      <c r="OKC15" s="128"/>
      <c r="OKD15" s="128"/>
      <c r="OKE15" s="128"/>
      <c r="OKF15" s="128"/>
      <c r="OKG15" s="128"/>
      <c r="OKH15" s="128"/>
      <c r="OKI15" s="128"/>
      <c r="OKJ15" s="128"/>
      <c r="OKK15" s="128"/>
      <c r="OKL15" s="128"/>
      <c r="OKM15" s="128"/>
      <c r="OKN15" s="128"/>
      <c r="OKO15" s="128"/>
      <c r="OKP15" s="128"/>
      <c r="OKQ15" s="128"/>
      <c r="OKR15" s="128"/>
      <c r="OKS15" s="128"/>
      <c r="OKT15" s="128"/>
      <c r="OKU15" s="128"/>
      <c r="OKV15" s="128"/>
      <c r="OKW15" s="128"/>
      <c r="OKX15" s="128"/>
      <c r="OKY15" s="128"/>
      <c r="OKZ15" s="128"/>
      <c r="OLA15" s="128"/>
      <c r="OLB15" s="128"/>
      <c r="OLC15" s="128"/>
      <c r="OLD15" s="128"/>
      <c r="OLE15" s="128"/>
      <c r="OLF15" s="128"/>
      <c r="OLG15" s="128"/>
      <c r="OLH15" s="128"/>
      <c r="OLI15" s="128"/>
      <c r="OLJ15" s="128"/>
      <c r="OLK15" s="128"/>
      <c r="OLL15" s="128"/>
      <c r="OLM15" s="128"/>
      <c r="OLN15" s="128"/>
      <c r="OLO15" s="128"/>
      <c r="OLP15" s="128"/>
      <c r="OLQ15" s="128"/>
      <c r="OLR15" s="128"/>
      <c r="OLS15" s="128"/>
      <c r="OLT15" s="128"/>
      <c r="OLU15" s="128"/>
      <c r="OLV15" s="128"/>
      <c r="OLW15" s="128"/>
      <c r="OLX15" s="128"/>
      <c r="OLY15" s="128"/>
      <c r="OLZ15" s="128"/>
      <c r="OMA15" s="128"/>
      <c r="OMB15" s="128"/>
      <c r="OMC15" s="128"/>
      <c r="OMD15" s="128"/>
      <c r="OME15" s="128"/>
      <c r="OMF15" s="128"/>
      <c r="OMG15" s="128"/>
      <c r="OMH15" s="128"/>
      <c r="OMI15" s="128"/>
      <c r="OMJ15" s="128"/>
      <c r="OMK15" s="128"/>
      <c r="OML15" s="128"/>
      <c r="OMM15" s="128"/>
      <c r="OMN15" s="128"/>
      <c r="OMO15" s="128"/>
      <c r="OMP15" s="128"/>
      <c r="OMQ15" s="128"/>
      <c r="OMR15" s="128"/>
      <c r="OMS15" s="128"/>
      <c r="OMT15" s="128"/>
      <c r="OMU15" s="128"/>
      <c r="OMV15" s="128"/>
      <c r="OMW15" s="128"/>
      <c r="OMX15" s="128"/>
      <c r="OMY15" s="128"/>
      <c r="OMZ15" s="128"/>
      <c r="ONA15" s="128"/>
      <c r="ONB15" s="128"/>
      <c r="ONC15" s="128"/>
      <c r="OND15" s="128"/>
      <c r="ONE15" s="128"/>
      <c r="ONF15" s="128"/>
      <c r="ONG15" s="128"/>
      <c r="ONH15" s="128"/>
      <c r="ONI15" s="128"/>
      <c r="ONJ15" s="128"/>
      <c r="ONK15" s="128"/>
      <c r="ONL15" s="128"/>
      <c r="ONM15" s="128"/>
      <c r="ONN15" s="128"/>
      <c r="ONO15" s="128"/>
      <c r="ONP15" s="128"/>
      <c r="ONQ15" s="128"/>
      <c r="ONR15" s="128"/>
      <c r="ONS15" s="128"/>
      <c r="ONT15" s="128"/>
      <c r="ONU15" s="128"/>
      <c r="ONV15" s="128"/>
      <c r="ONW15" s="128"/>
      <c r="ONX15" s="128"/>
      <c r="ONY15" s="128"/>
      <c r="ONZ15" s="128"/>
      <c r="OOA15" s="128"/>
      <c r="OOB15" s="128"/>
      <c r="OOC15" s="128"/>
      <c r="OOD15" s="128"/>
      <c r="OOE15" s="128"/>
      <c r="OOF15" s="128"/>
      <c r="OOG15" s="128"/>
      <c r="OOH15" s="128"/>
      <c r="OOI15" s="128"/>
      <c r="OOJ15" s="128"/>
      <c r="OOK15" s="128"/>
      <c r="OOL15" s="128"/>
      <c r="OOM15" s="128"/>
      <c r="OON15" s="128"/>
      <c r="OOO15" s="128"/>
      <c r="OOP15" s="128"/>
      <c r="OOQ15" s="128"/>
      <c r="OOR15" s="128"/>
      <c r="OOS15" s="128"/>
      <c r="OOT15" s="128"/>
      <c r="OOU15" s="128"/>
      <c r="OOV15" s="128"/>
      <c r="OOW15" s="128"/>
      <c r="OOX15" s="128"/>
      <c r="OOY15" s="128"/>
      <c r="OOZ15" s="128"/>
      <c r="OPA15" s="128"/>
      <c r="OPB15" s="128"/>
      <c r="OPC15" s="128"/>
      <c r="OPD15" s="128"/>
      <c r="OPE15" s="128"/>
      <c r="OPF15" s="128"/>
      <c r="OPG15" s="128"/>
      <c r="OPH15" s="128"/>
      <c r="OPI15" s="128"/>
      <c r="OPJ15" s="128"/>
      <c r="OPK15" s="128"/>
      <c r="OPL15" s="128"/>
      <c r="OPM15" s="128"/>
      <c r="OPN15" s="128"/>
      <c r="OPO15" s="128"/>
      <c r="OPP15" s="128"/>
      <c r="OPQ15" s="128"/>
      <c r="OPR15" s="128"/>
      <c r="OPS15" s="128"/>
      <c r="OPT15" s="128"/>
      <c r="OPU15" s="128"/>
      <c r="OPV15" s="128"/>
      <c r="OPW15" s="128"/>
      <c r="OPX15" s="128"/>
      <c r="OPY15" s="128"/>
      <c r="OPZ15" s="128"/>
      <c r="OQA15" s="128"/>
      <c r="OQB15" s="128"/>
      <c r="OQC15" s="128"/>
      <c r="OQD15" s="128"/>
      <c r="OQE15" s="128"/>
      <c r="OQF15" s="128"/>
      <c r="OQG15" s="128"/>
      <c r="OQH15" s="128"/>
      <c r="OQI15" s="128"/>
      <c r="OQJ15" s="128"/>
      <c r="OQK15" s="128"/>
      <c r="OQL15" s="128"/>
      <c r="OQM15" s="128"/>
      <c r="OQN15" s="128"/>
      <c r="OQO15" s="128"/>
      <c r="OQP15" s="128"/>
      <c r="OQQ15" s="128"/>
      <c r="OQR15" s="128"/>
      <c r="OQS15" s="128"/>
      <c r="OQT15" s="128"/>
      <c r="OQU15" s="128"/>
      <c r="OQV15" s="128"/>
      <c r="OQW15" s="128"/>
      <c r="OQX15" s="128"/>
      <c r="OQY15" s="128"/>
      <c r="OQZ15" s="128"/>
      <c r="ORA15" s="128"/>
      <c r="ORB15" s="128"/>
      <c r="ORC15" s="128"/>
      <c r="ORD15" s="128"/>
      <c r="ORE15" s="128"/>
      <c r="ORF15" s="128"/>
      <c r="ORG15" s="128"/>
      <c r="ORH15" s="128"/>
      <c r="ORI15" s="128"/>
      <c r="ORJ15" s="128"/>
      <c r="ORK15" s="128"/>
      <c r="ORL15" s="128"/>
      <c r="ORM15" s="128"/>
      <c r="ORN15" s="128"/>
      <c r="ORO15" s="128"/>
      <c r="ORP15" s="128"/>
      <c r="ORQ15" s="128"/>
      <c r="ORR15" s="128"/>
      <c r="ORS15" s="128"/>
      <c r="ORT15" s="128"/>
      <c r="ORU15" s="128"/>
      <c r="ORV15" s="128"/>
      <c r="ORW15" s="128"/>
      <c r="ORX15" s="128"/>
      <c r="ORY15" s="128"/>
      <c r="ORZ15" s="128"/>
      <c r="OSA15" s="128"/>
      <c r="OSB15" s="128"/>
      <c r="OSC15" s="128"/>
      <c r="OSD15" s="128"/>
      <c r="OSE15" s="128"/>
      <c r="OSF15" s="128"/>
      <c r="OSG15" s="128"/>
      <c r="OSH15" s="128"/>
      <c r="OSI15" s="128"/>
      <c r="OSJ15" s="128"/>
      <c r="OSK15" s="128"/>
      <c r="OSL15" s="128"/>
      <c r="OSM15" s="128"/>
      <c r="OSN15" s="128"/>
      <c r="OSO15" s="128"/>
      <c r="OSP15" s="128"/>
      <c r="OSQ15" s="128"/>
      <c r="OSR15" s="128"/>
      <c r="OSS15" s="128"/>
      <c r="OST15" s="128"/>
      <c r="OSU15" s="128"/>
      <c r="OSV15" s="128"/>
      <c r="OSW15" s="128"/>
      <c r="OSX15" s="128"/>
      <c r="OSY15" s="128"/>
      <c r="OSZ15" s="128"/>
      <c r="OTA15" s="128"/>
      <c r="OTB15" s="128"/>
      <c r="OTC15" s="128"/>
      <c r="OTD15" s="128"/>
      <c r="OTE15" s="128"/>
      <c r="OTF15" s="128"/>
      <c r="OTG15" s="128"/>
      <c r="OTH15" s="128"/>
      <c r="OTI15" s="128"/>
      <c r="OTJ15" s="128"/>
      <c r="OTK15" s="128"/>
      <c r="OTL15" s="128"/>
      <c r="OTM15" s="128"/>
      <c r="OTN15" s="128"/>
      <c r="OTO15" s="128"/>
      <c r="OTP15" s="128"/>
      <c r="OTQ15" s="128"/>
      <c r="OTR15" s="128"/>
      <c r="OTS15" s="128"/>
      <c r="OTT15" s="128"/>
      <c r="OTU15" s="128"/>
      <c r="OTV15" s="128"/>
      <c r="OTW15" s="128"/>
      <c r="OTX15" s="128"/>
      <c r="OTY15" s="128"/>
      <c r="OTZ15" s="128"/>
      <c r="OUA15" s="128"/>
      <c r="OUB15" s="128"/>
      <c r="OUC15" s="128"/>
      <c r="OUD15" s="128"/>
      <c r="OUE15" s="128"/>
      <c r="OUF15" s="128"/>
      <c r="OUG15" s="128"/>
      <c r="OUH15" s="128"/>
      <c r="OUI15" s="128"/>
      <c r="OUJ15" s="128"/>
      <c r="OUK15" s="128"/>
      <c r="OUL15" s="128"/>
      <c r="OUM15" s="128"/>
      <c r="OUN15" s="128"/>
      <c r="OUO15" s="128"/>
      <c r="OUP15" s="128"/>
      <c r="OUQ15" s="128"/>
      <c r="OUR15" s="128"/>
      <c r="OUS15" s="128"/>
      <c r="OUT15" s="128"/>
      <c r="OUU15" s="128"/>
      <c r="OUV15" s="128"/>
      <c r="OUW15" s="128"/>
      <c r="OUX15" s="128"/>
      <c r="OUY15" s="128"/>
      <c r="OUZ15" s="128"/>
      <c r="OVA15" s="128"/>
      <c r="OVB15" s="128"/>
      <c r="OVC15" s="128"/>
      <c r="OVD15" s="128"/>
      <c r="OVE15" s="128"/>
      <c r="OVF15" s="128"/>
      <c r="OVG15" s="128"/>
      <c r="OVH15" s="128"/>
      <c r="OVI15" s="128"/>
      <c r="OVJ15" s="128"/>
      <c r="OVK15" s="128"/>
      <c r="OVL15" s="128"/>
      <c r="OVM15" s="128"/>
      <c r="OVN15" s="128"/>
      <c r="OVO15" s="128"/>
      <c r="OVP15" s="128"/>
      <c r="OVQ15" s="128"/>
      <c r="OVR15" s="128"/>
      <c r="OVS15" s="128"/>
      <c r="OVT15" s="128"/>
      <c r="OVU15" s="128"/>
      <c r="OVV15" s="128"/>
      <c r="OVW15" s="128"/>
      <c r="OVX15" s="128"/>
      <c r="OVY15" s="128"/>
      <c r="OVZ15" s="128"/>
      <c r="OWA15" s="128"/>
      <c r="OWB15" s="128"/>
      <c r="OWC15" s="128"/>
      <c r="OWD15" s="128"/>
      <c r="OWE15" s="128"/>
      <c r="OWF15" s="128"/>
      <c r="OWG15" s="128"/>
      <c r="OWH15" s="128"/>
      <c r="OWI15" s="128"/>
      <c r="OWJ15" s="128"/>
      <c r="OWK15" s="128"/>
      <c r="OWL15" s="128"/>
      <c r="OWM15" s="128"/>
      <c r="OWN15" s="128"/>
      <c r="OWO15" s="128"/>
      <c r="OWP15" s="128"/>
      <c r="OWQ15" s="128"/>
      <c r="OWR15" s="128"/>
      <c r="OWS15" s="128"/>
      <c r="OWT15" s="128"/>
      <c r="OWU15" s="128"/>
      <c r="OWV15" s="128"/>
      <c r="OWW15" s="128"/>
      <c r="OWX15" s="128"/>
      <c r="OWY15" s="128"/>
      <c r="OWZ15" s="128"/>
      <c r="OXA15" s="128"/>
      <c r="OXB15" s="128"/>
      <c r="OXC15" s="128"/>
      <c r="OXD15" s="128"/>
      <c r="OXE15" s="128"/>
      <c r="OXF15" s="128"/>
      <c r="OXG15" s="128"/>
      <c r="OXH15" s="128"/>
      <c r="OXI15" s="128"/>
      <c r="OXJ15" s="128"/>
      <c r="OXK15" s="128"/>
      <c r="OXL15" s="128"/>
      <c r="OXM15" s="128"/>
      <c r="OXN15" s="128"/>
      <c r="OXO15" s="128"/>
      <c r="OXP15" s="128"/>
      <c r="OXQ15" s="128"/>
      <c r="OXR15" s="128"/>
      <c r="OXS15" s="128"/>
      <c r="OXT15" s="128"/>
      <c r="OXU15" s="128"/>
      <c r="OXV15" s="128"/>
      <c r="OXW15" s="128"/>
      <c r="OXX15" s="128"/>
      <c r="OXY15" s="128"/>
      <c r="OXZ15" s="128"/>
      <c r="OYA15" s="128"/>
      <c r="OYB15" s="128"/>
      <c r="OYC15" s="128"/>
      <c r="OYD15" s="128"/>
      <c r="OYE15" s="128"/>
      <c r="OYF15" s="128"/>
      <c r="OYG15" s="128"/>
      <c r="OYH15" s="128"/>
      <c r="OYI15" s="128"/>
      <c r="OYJ15" s="128"/>
      <c r="OYK15" s="128"/>
      <c r="OYL15" s="128"/>
      <c r="OYM15" s="128"/>
      <c r="OYN15" s="128"/>
      <c r="OYO15" s="128"/>
      <c r="OYP15" s="128"/>
      <c r="OYQ15" s="128"/>
      <c r="OYR15" s="128"/>
      <c r="OYS15" s="128"/>
      <c r="OYT15" s="128"/>
      <c r="OYU15" s="128"/>
      <c r="OYV15" s="128"/>
      <c r="OYW15" s="128"/>
      <c r="OYX15" s="128"/>
      <c r="OYY15" s="128"/>
      <c r="OYZ15" s="128"/>
      <c r="OZA15" s="128"/>
      <c r="OZB15" s="128"/>
      <c r="OZC15" s="128"/>
      <c r="OZD15" s="128"/>
      <c r="OZE15" s="128"/>
      <c r="OZF15" s="128"/>
      <c r="OZG15" s="128"/>
      <c r="OZH15" s="128"/>
      <c r="OZI15" s="128"/>
      <c r="OZJ15" s="128"/>
      <c r="OZK15" s="128"/>
      <c r="OZL15" s="128"/>
      <c r="OZM15" s="128"/>
      <c r="OZN15" s="128"/>
      <c r="OZO15" s="128"/>
      <c r="OZP15" s="128"/>
      <c r="OZQ15" s="128"/>
      <c r="OZR15" s="128"/>
      <c r="OZS15" s="128"/>
      <c r="OZT15" s="128"/>
      <c r="OZU15" s="128"/>
      <c r="OZV15" s="128"/>
      <c r="OZW15" s="128"/>
      <c r="OZX15" s="128"/>
      <c r="OZY15" s="128"/>
      <c r="OZZ15" s="128"/>
      <c r="PAA15" s="128"/>
      <c r="PAB15" s="128"/>
      <c r="PAC15" s="128"/>
      <c r="PAD15" s="128"/>
      <c r="PAE15" s="128"/>
      <c r="PAF15" s="128"/>
      <c r="PAG15" s="128"/>
      <c r="PAH15" s="128"/>
      <c r="PAI15" s="128"/>
      <c r="PAJ15" s="128"/>
      <c r="PAK15" s="128"/>
      <c r="PAL15" s="128"/>
      <c r="PAM15" s="128"/>
      <c r="PAN15" s="128"/>
      <c r="PAO15" s="128"/>
      <c r="PAP15" s="128"/>
      <c r="PAQ15" s="128"/>
      <c r="PAR15" s="128"/>
      <c r="PAS15" s="128"/>
      <c r="PAT15" s="128"/>
      <c r="PAU15" s="128"/>
      <c r="PAV15" s="128"/>
      <c r="PAW15" s="128"/>
      <c r="PAX15" s="128"/>
      <c r="PAY15" s="128"/>
      <c r="PAZ15" s="128"/>
      <c r="PBA15" s="128"/>
      <c r="PBB15" s="128"/>
      <c r="PBC15" s="128"/>
      <c r="PBD15" s="128"/>
      <c r="PBE15" s="128"/>
      <c r="PBF15" s="128"/>
      <c r="PBG15" s="128"/>
      <c r="PBH15" s="128"/>
      <c r="PBI15" s="128"/>
      <c r="PBJ15" s="128"/>
      <c r="PBK15" s="128"/>
      <c r="PBL15" s="128"/>
      <c r="PBM15" s="128"/>
      <c r="PBN15" s="128"/>
      <c r="PBO15" s="128"/>
      <c r="PBP15" s="128"/>
      <c r="PBQ15" s="128"/>
      <c r="PBR15" s="128"/>
      <c r="PBS15" s="128"/>
      <c r="PBT15" s="128"/>
      <c r="PBU15" s="128"/>
      <c r="PBV15" s="128"/>
      <c r="PBW15" s="128"/>
      <c r="PBX15" s="128"/>
      <c r="PBY15" s="128"/>
      <c r="PBZ15" s="128"/>
      <c r="PCA15" s="128"/>
      <c r="PCB15" s="128"/>
      <c r="PCC15" s="128"/>
      <c r="PCD15" s="128"/>
      <c r="PCE15" s="128"/>
      <c r="PCF15" s="128"/>
      <c r="PCG15" s="128"/>
      <c r="PCH15" s="128"/>
      <c r="PCI15" s="128"/>
      <c r="PCJ15" s="128"/>
      <c r="PCK15" s="128"/>
      <c r="PCL15" s="128"/>
      <c r="PCM15" s="128"/>
      <c r="PCN15" s="128"/>
      <c r="PCO15" s="128"/>
      <c r="PCP15" s="128"/>
      <c r="PCQ15" s="128"/>
      <c r="PCR15" s="128"/>
      <c r="PCS15" s="128"/>
      <c r="PCT15" s="128"/>
      <c r="PCU15" s="128"/>
      <c r="PCV15" s="128"/>
      <c r="PCW15" s="128"/>
      <c r="PCX15" s="128"/>
      <c r="PCY15" s="128"/>
      <c r="PCZ15" s="128"/>
      <c r="PDA15" s="128"/>
      <c r="PDB15" s="128"/>
      <c r="PDC15" s="128"/>
      <c r="PDD15" s="128"/>
      <c r="PDE15" s="128"/>
      <c r="PDF15" s="128"/>
      <c r="PDG15" s="128"/>
      <c r="PDH15" s="128"/>
      <c r="PDI15" s="128"/>
      <c r="PDJ15" s="128"/>
      <c r="PDK15" s="128"/>
      <c r="PDL15" s="128"/>
      <c r="PDM15" s="128"/>
      <c r="PDN15" s="128"/>
      <c r="PDO15" s="128"/>
      <c r="PDP15" s="128"/>
      <c r="PDQ15" s="128"/>
      <c r="PDR15" s="128"/>
      <c r="PDS15" s="128"/>
      <c r="PDT15" s="128"/>
      <c r="PDU15" s="128"/>
      <c r="PDV15" s="128"/>
      <c r="PDW15" s="128"/>
      <c r="PDX15" s="128"/>
      <c r="PDY15" s="128"/>
      <c r="PDZ15" s="128"/>
      <c r="PEA15" s="128"/>
      <c r="PEB15" s="128"/>
      <c r="PEC15" s="128"/>
      <c r="PED15" s="128"/>
      <c r="PEE15" s="128"/>
      <c r="PEF15" s="128"/>
      <c r="PEG15" s="128"/>
      <c r="PEH15" s="128"/>
      <c r="PEI15" s="128"/>
      <c r="PEJ15" s="128"/>
      <c r="PEK15" s="128"/>
      <c r="PEL15" s="128"/>
      <c r="PEM15" s="128"/>
      <c r="PEN15" s="128"/>
      <c r="PEO15" s="128"/>
      <c r="PEP15" s="128"/>
      <c r="PEQ15" s="128"/>
      <c r="PER15" s="128"/>
      <c r="PES15" s="128"/>
      <c r="PET15" s="128"/>
      <c r="PEU15" s="128"/>
      <c r="PEV15" s="128"/>
      <c r="PEW15" s="128"/>
      <c r="PEX15" s="128"/>
      <c r="PEY15" s="128"/>
      <c r="PEZ15" s="128"/>
      <c r="PFA15" s="128"/>
      <c r="PFB15" s="128"/>
      <c r="PFC15" s="128"/>
      <c r="PFD15" s="128"/>
      <c r="PFE15" s="128"/>
      <c r="PFF15" s="128"/>
      <c r="PFG15" s="128"/>
      <c r="PFH15" s="128"/>
      <c r="PFI15" s="128"/>
      <c r="PFJ15" s="128"/>
      <c r="PFK15" s="128"/>
      <c r="PFL15" s="128"/>
      <c r="PFM15" s="128"/>
      <c r="PFN15" s="128"/>
      <c r="PFO15" s="128"/>
      <c r="PFP15" s="128"/>
      <c r="PFQ15" s="128"/>
      <c r="PFR15" s="128"/>
      <c r="PFS15" s="128"/>
      <c r="PFT15" s="128"/>
      <c r="PFU15" s="128"/>
      <c r="PFV15" s="128"/>
      <c r="PFW15" s="128"/>
      <c r="PFX15" s="128"/>
      <c r="PFY15" s="128"/>
      <c r="PFZ15" s="128"/>
      <c r="PGA15" s="128"/>
      <c r="PGB15" s="128"/>
      <c r="PGC15" s="128"/>
      <c r="PGD15" s="128"/>
      <c r="PGE15" s="128"/>
      <c r="PGF15" s="128"/>
      <c r="PGG15" s="128"/>
      <c r="PGH15" s="128"/>
      <c r="PGI15" s="128"/>
      <c r="PGJ15" s="128"/>
      <c r="PGK15" s="128"/>
      <c r="PGL15" s="128"/>
      <c r="PGM15" s="128"/>
      <c r="PGN15" s="128"/>
      <c r="PGO15" s="128"/>
      <c r="PGP15" s="128"/>
      <c r="PGQ15" s="128"/>
      <c r="PGR15" s="128"/>
      <c r="PGS15" s="128"/>
      <c r="PGT15" s="128"/>
      <c r="PGU15" s="128"/>
      <c r="PGV15" s="128"/>
      <c r="PGW15" s="128"/>
      <c r="PGX15" s="128"/>
      <c r="PGY15" s="128"/>
      <c r="PGZ15" s="128"/>
      <c r="PHA15" s="128"/>
      <c r="PHB15" s="128"/>
      <c r="PHC15" s="128"/>
      <c r="PHD15" s="128"/>
      <c r="PHE15" s="128"/>
      <c r="PHF15" s="128"/>
      <c r="PHG15" s="128"/>
      <c r="PHH15" s="128"/>
      <c r="PHI15" s="128"/>
      <c r="PHJ15" s="128"/>
      <c r="PHK15" s="128"/>
      <c r="PHL15" s="128"/>
      <c r="PHM15" s="128"/>
      <c r="PHN15" s="128"/>
      <c r="PHO15" s="128"/>
      <c r="PHP15" s="128"/>
      <c r="PHQ15" s="128"/>
      <c r="PHR15" s="128"/>
      <c r="PHS15" s="128"/>
      <c r="PHT15" s="128"/>
      <c r="PHU15" s="128"/>
      <c r="PHV15" s="128"/>
      <c r="PHW15" s="128"/>
      <c r="PHX15" s="128"/>
      <c r="PHY15" s="128"/>
      <c r="PHZ15" s="128"/>
      <c r="PIA15" s="128"/>
      <c r="PIB15" s="128"/>
      <c r="PIC15" s="128"/>
      <c r="PID15" s="128"/>
      <c r="PIE15" s="128"/>
      <c r="PIF15" s="128"/>
      <c r="PIG15" s="128"/>
      <c r="PIH15" s="128"/>
      <c r="PII15" s="128"/>
      <c r="PIJ15" s="128"/>
      <c r="PIK15" s="128"/>
      <c r="PIL15" s="128"/>
      <c r="PIM15" s="128"/>
      <c r="PIN15" s="128"/>
      <c r="PIO15" s="128"/>
      <c r="PIP15" s="128"/>
      <c r="PIQ15" s="128"/>
      <c r="PIR15" s="128"/>
      <c r="PIS15" s="128"/>
      <c r="PIT15" s="128"/>
      <c r="PIU15" s="128"/>
      <c r="PIV15" s="128"/>
      <c r="PIW15" s="128"/>
      <c r="PIX15" s="128"/>
      <c r="PIY15" s="128"/>
      <c r="PIZ15" s="128"/>
      <c r="PJA15" s="128"/>
      <c r="PJB15" s="128"/>
      <c r="PJC15" s="128"/>
      <c r="PJD15" s="128"/>
      <c r="PJE15" s="128"/>
      <c r="PJF15" s="128"/>
      <c r="PJG15" s="128"/>
      <c r="PJH15" s="128"/>
      <c r="PJI15" s="128"/>
      <c r="PJJ15" s="128"/>
      <c r="PJK15" s="128"/>
      <c r="PJL15" s="128"/>
      <c r="PJM15" s="128"/>
      <c r="PJN15" s="128"/>
      <c r="PJO15" s="128"/>
      <c r="PJP15" s="128"/>
      <c r="PJQ15" s="128"/>
      <c r="PJR15" s="128"/>
      <c r="PJS15" s="128"/>
      <c r="PJT15" s="128"/>
      <c r="PJU15" s="128"/>
      <c r="PJV15" s="128"/>
      <c r="PJW15" s="128"/>
      <c r="PJX15" s="128"/>
      <c r="PJY15" s="128"/>
      <c r="PJZ15" s="128"/>
      <c r="PKA15" s="128"/>
      <c r="PKB15" s="128"/>
      <c r="PKC15" s="128"/>
      <c r="PKD15" s="128"/>
      <c r="PKE15" s="128"/>
      <c r="PKF15" s="128"/>
      <c r="PKG15" s="128"/>
      <c r="PKH15" s="128"/>
      <c r="PKI15" s="128"/>
      <c r="PKJ15" s="128"/>
      <c r="PKK15" s="128"/>
      <c r="PKL15" s="128"/>
      <c r="PKM15" s="128"/>
      <c r="PKN15" s="128"/>
      <c r="PKO15" s="128"/>
      <c r="PKP15" s="128"/>
      <c r="PKQ15" s="128"/>
      <c r="PKR15" s="128"/>
      <c r="PKS15" s="128"/>
      <c r="PKT15" s="128"/>
      <c r="PKU15" s="128"/>
      <c r="PKV15" s="128"/>
      <c r="PKW15" s="128"/>
      <c r="PKX15" s="128"/>
      <c r="PKY15" s="128"/>
      <c r="PKZ15" s="128"/>
      <c r="PLA15" s="128"/>
      <c r="PLB15" s="128"/>
      <c r="PLC15" s="128"/>
      <c r="PLD15" s="128"/>
      <c r="PLE15" s="128"/>
      <c r="PLF15" s="128"/>
      <c r="PLG15" s="128"/>
      <c r="PLH15" s="128"/>
      <c r="PLI15" s="128"/>
      <c r="PLJ15" s="128"/>
      <c r="PLK15" s="128"/>
      <c r="PLL15" s="128"/>
      <c r="PLM15" s="128"/>
      <c r="PLN15" s="128"/>
      <c r="PLO15" s="128"/>
      <c r="PLP15" s="128"/>
      <c r="PLQ15" s="128"/>
      <c r="PLR15" s="128"/>
      <c r="PLS15" s="128"/>
      <c r="PLT15" s="128"/>
      <c r="PLU15" s="128"/>
      <c r="PLV15" s="128"/>
      <c r="PLW15" s="128"/>
      <c r="PLX15" s="128"/>
      <c r="PLY15" s="128"/>
      <c r="PLZ15" s="128"/>
      <c r="PMA15" s="128"/>
      <c r="PMB15" s="128"/>
      <c r="PMC15" s="128"/>
      <c r="PMD15" s="128"/>
      <c r="PME15" s="128"/>
      <c r="PMF15" s="128"/>
      <c r="PMG15" s="128"/>
      <c r="PMH15" s="128"/>
      <c r="PMI15" s="128"/>
      <c r="PMJ15" s="128"/>
      <c r="PMK15" s="128"/>
      <c r="PML15" s="128"/>
      <c r="PMM15" s="128"/>
      <c r="PMN15" s="128"/>
      <c r="PMO15" s="128"/>
      <c r="PMP15" s="128"/>
      <c r="PMQ15" s="128"/>
      <c r="PMR15" s="128"/>
      <c r="PMS15" s="128"/>
      <c r="PMT15" s="128"/>
      <c r="PMU15" s="128"/>
      <c r="PMV15" s="128"/>
      <c r="PMW15" s="128"/>
      <c r="PMX15" s="128"/>
      <c r="PMY15" s="128"/>
      <c r="PMZ15" s="128"/>
      <c r="PNA15" s="128"/>
      <c r="PNB15" s="128"/>
      <c r="PNC15" s="128"/>
      <c r="PND15" s="128"/>
      <c r="PNE15" s="128"/>
      <c r="PNF15" s="128"/>
      <c r="PNG15" s="128"/>
      <c r="PNH15" s="128"/>
      <c r="PNI15" s="128"/>
      <c r="PNJ15" s="128"/>
      <c r="PNK15" s="128"/>
      <c r="PNL15" s="128"/>
      <c r="PNM15" s="128"/>
      <c r="PNN15" s="128"/>
      <c r="PNO15" s="128"/>
      <c r="PNP15" s="128"/>
      <c r="PNQ15" s="128"/>
      <c r="PNR15" s="128"/>
      <c r="PNS15" s="128"/>
      <c r="PNT15" s="128"/>
      <c r="PNU15" s="128"/>
      <c r="PNV15" s="128"/>
      <c r="PNW15" s="128"/>
      <c r="PNX15" s="128"/>
      <c r="PNY15" s="128"/>
      <c r="PNZ15" s="128"/>
      <c r="POA15" s="128"/>
      <c r="POB15" s="128"/>
      <c r="POC15" s="128"/>
      <c r="POD15" s="128"/>
      <c r="POE15" s="128"/>
      <c r="POF15" s="128"/>
      <c r="POG15" s="128"/>
      <c r="POH15" s="128"/>
      <c r="POI15" s="128"/>
      <c r="POJ15" s="128"/>
      <c r="POK15" s="128"/>
      <c r="POL15" s="128"/>
      <c r="POM15" s="128"/>
      <c r="PON15" s="128"/>
      <c r="POO15" s="128"/>
      <c r="POP15" s="128"/>
      <c r="POQ15" s="128"/>
      <c r="POR15" s="128"/>
      <c r="POS15" s="128"/>
      <c r="POT15" s="128"/>
      <c r="POU15" s="128"/>
      <c r="POV15" s="128"/>
      <c r="POW15" s="128"/>
      <c r="POX15" s="128"/>
      <c r="POY15" s="128"/>
      <c r="POZ15" s="128"/>
      <c r="PPA15" s="128"/>
      <c r="PPB15" s="128"/>
      <c r="PPC15" s="128"/>
      <c r="PPD15" s="128"/>
      <c r="PPE15" s="128"/>
      <c r="PPF15" s="128"/>
      <c r="PPG15" s="128"/>
      <c r="PPH15" s="128"/>
      <c r="PPI15" s="128"/>
      <c r="PPJ15" s="128"/>
      <c r="PPK15" s="128"/>
      <c r="PPL15" s="128"/>
      <c r="PPM15" s="128"/>
      <c r="PPN15" s="128"/>
      <c r="PPO15" s="128"/>
      <c r="PPP15" s="128"/>
      <c r="PPQ15" s="128"/>
      <c r="PPR15" s="128"/>
      <c r="PPS15" s="128"/>
      <c r="PPT15" s="128"/>
      <c r="PPU15" s="128"/>
      <c r="PPV15" s="128"/>
      <c r="PPW15" s="128"/>
      <c r="PPX15" s="128"/>
      <c r="PPY15" s="128"/>
      <c r="PPZ15" s="128"/>
      <c r="PQA15" s="128"/>
      <c r="PQB15" s="128"/>
      <c r="PQC15" s="128"/>
      <c r="PQD15" s="128"/>
      <c r="PQE15" s="128"/>
      <c r="PQF15" s="128"/>
      <c r="PQG15" s="128"/>
      <c r="PQH15" s="128"/>
      <c r="PQI15" s="128"/>
      <c r="PQJ15" s="128"/>
      <c r="PQK15" s="128"/>
      <c r="PQL15" s="128"/>
      <c r="PQM15" s="128"/>
      <c r="PQN15" s="128"/>
      <c r="PQO15" s="128"/>
      <c r="PQP15" s="128"/>
      <c r="PQQ15" s="128"/>
      <c r="PQR15" s="128"/>
      <c r="PQS15" s="128"/>
      <c r="PQT15" s="128"/>
      <c r="PQU15" s="128"/>
      <c r="PQV15" s="128"/>
      <c r="PQW15" s="128"/>
      <c r="PQX15" s="128"/>
      <c r="PQY15" s="128"/>
      <c r="PQZ15" s="128"/>
      <c r="PRA15" s="128"/>
      <c r="PRB15" s="128"/>
      <c r="PRC15" s="128"/>
      <c r="PRD15" s="128"/>
      <c r="PRE15" s="128"/>
      <c r="PRF15" s="128"/>
      <c r="PRG15" s="128"/>
      <c r="PRH15" s="128"/>
      <c r="PRI15" s="128"/>
      <c r="PRJ15" s="128"/>
      <c r="PRK15" s="128"/>
      <c r="PRL15" s="128"/>
      <c r="PRM15" s="128"/>
      <c r="PRN15" s="128"/>
      <c r="PRO15" s="128"/>
      <c r="PRP15" s="128"/>
      <c r="PRQ15" s="128"/>
      <c r="PRR15" s="128"/>
      <c r="PRS15" s="128"/>
      <c r="PRT15" s="128"/>
      <c r="PRU15" s="128"/>
      <c r="PRV15" s="128"/>
      <c r="PRW15" s="128"/>
      <c r="PRX15" s="128"/>
      <c r="PRY15" s="128"/>
      <c r="PRZ15" s="128"/>
      <c r="PSA15" s="128"/>
      <c r="PSB15" s="128"/>
      <c r="PSC15" s="128"/>
      <c r="PSD15" s="128"/>
      <c r="PSE15" s="128"/>
      <c r="PSF15" s="128"/>
      <c r="PSG15" s="128"/>
      <c r="PSH15" s="128"/>
      <c r="PSI15" s="128"/>
      <c r="PSJ15" s="128"/>
      <c r="PSK15" s="128"/>
      <c r="PSL15" s="128"/>
      <c r="PSM15" s="128"/>
      <c r="PSN15" s="128"/>
      <c r="PSO15" s="128"/>
      <c r="PSP15" s="128"/>
      <c r="PSQ15" s="128"/>
      <c r="PSR15" s="128"/>
      <c r="PSS15" s="128"/>
      <c r="PST15" s="128"/>
      <c r="PSU15" s="128"/>
      <c r="PSV15" s="128"/>
      <c r="PSW15" s="128"/>
      <c r="PSX15" s="128"/>
      <c r="PSY15" s="128"/>
      <c r="PSZ15" s="128"/>
      <c r="PTA15" s="128"/>
      <c r="PTB15" s="128"/>
      <c r="PTC15" s="128"/>
      <c r="PTD15" s="128"/>
      <c r="PTE15" s="128"/>
      <c r="PTF15" s="128"/>
      <c r="PTG15" s="128"/>
      <c r="PTH15" s="128"/>
      <c r="PTI15" s="128"/>
      <c r="PTJ15" s="128"/>
      <c r="PTK15" s="128"/>
      <c r="PTL15" s="128"/>
      <c r="PTM15" s="128"/>
      <c r="PTN15" s="128"/>
      <c r="PTO15" s="128"/>
      <c r="PTP15" s="128"/>
      <c r="PTQ15" s="128"/>
      <c r="PTR15" s="128"/>
      <c r="PTS15" s="128"/>
      <c r="PTT15" s="128"/>
      <c r="PTU15" s="128"/>
      <c r="PTV15" s="128"/>
      <c r="PTW15" s="128"/>
      <c r="PTX15" s="128"/>
      <c r="PTY15" s="128"/>
      <c r="PTZ15" s="128"/>
      <c r="PUA15" s="128"/>
      <c r="PUB15" s="128"/>
      <c r="PUC15" s="128"/>
      <c r="PUD15" s="128"/>
      <c r="PUE15" s="128"/>
      <c r="PUF15" s="128"/>
      <c r="PUG15" s="128"/>
      <c r="PUH15" s="128"/>
      <c r="PUI15" s="128"/>
      <c r="PUJ15" s="128"/>
      <c r="PUK15" s="128"/>
      <c r="PUL15" s="128"/>
      <c r="PUM15" s="128"/>
      <c r="PUN15" s="128"/>
      <c r="PUO15" s="128"/>
      <c r="PUP15" s="128"/>
      <c r="PUQ15" s="128"/>
      <c r="PUR15" s="128"/>
      <c r="PUS15" s="128"/>
      <c r="PUT15" s="128"/>
      <c r="PUU15" s="128"/>
      <c r="PUV15" s="128"/>
      <c r="PUW15" s="128"/>
      <c r="PUX15" s="128"/>
      <c r="PUY15" s="128"/>
      <c r="PUZ15" s="128"/>
      <c r="PVA15" s="128"/>
      <c r="PVB15" s="128"/>
      <c r="PVC15" s="128"/>
      <c r="PVD15" s="128"/>
      <c r="PVE15" s="128"/>
      <c r="PVF15" s="128"/>
      <c r="PVG15" s="128"/>
      <c r="PVH15" s="128"/>
      <c r="PVI15" s="128"/>
      <c r="PVJ15" s="128"/>
      <c r="PVK15" s="128"/>
      <c r="PVL15" s="128"/>
      <c r="PVM15" s="128"/>
      <c r="PVN15" s="128"/>
      <c r="PVO15" s="128"/>
      <c r="PVP15" s="128"/>
      <c r="PVQ15" s="128"/>
      <c r="PVR15" s="128"/>
      <c r="PVS15" s="128"/>
      <c r="PVT15" s="128"/>
      <c r="PVU15" s="128"/>
      <c r="PVV15" s="128"/>
      <c r="PVW15" s="128"/>
      <c r="PVX15" s="128"/>
      <c r="PVY15" s="128"/>
      <c r="PVZ15" s="128"/>
      <c r="PWA15" s="128"/>
      <c r="PWB15" s="128"/>
      <c r="PWC15" s="128"/>
      <c r="PWD15" s="128"/>
      <c r="PWE15" s="128"/>
      <c r="PWF15" s="128"/>
      <c r="PWG15" s="128"/>
      <c r="PWH15" s="128"/>
      <c r="PWI15" s="128"/>
      <c r="PWJ15" s="128"/>
      <c r="PWK15" s="128"/>
      <c r="PWL15" s="128"/>
      <c r="PWM15" s="128"/>
      <c r="PWN15" s="128"/>
      <c r="PWO15" s="128"/>
      <c r="PWP15" s="128"/>
      <c r="PWQ15" s="128"/>
      <c r="PWR15" s="128"/>
      <c r="PWS15" s="128"/>
      <c r="PWT15" s="128"/>
      <c r="PWU15" s="128"/>
      <c r="PWV15" s="128"/>
      <c r="PWW15" s="128"/>
      <c r="PWX15" s="128"/>
      <c r="PWY15" s="128"/>
      <c r="PWZ15" s="128"/>
      <c r="PXA15" s="128"/>
      <c r="PXB15" s="128"/>
      <c r="PXC15" s="128"/>
      <c r="PXD15" s="128"/>
      <c r="PXE15" s="128"/>
      <c r="PXF15" s="128"/>
      <c r="PXG15" s="128"/>
      <c r="PXH15" s="128"/>
      <c r="PXI15" s="128"/>
      <c r="PXJ15" s="128"/>
      <c r="PXK15" s="128"/>
      <c r="PXL15" s="128"/>
      <c r="PXM15" s="128"/>
      <c r="PXN15" s="128"/>
      <c r="PXO15" s="128"/>
      <c r="PXP15" s="128"/>
      <c r="PXQ15" s="128"/>
      <c r="PXR15" s="128"/>
      <c r="PXS15" s="128"/>
      <c r="PXT15" s="128"/>
      <c r="PXU15" s="128"/>
      <c r="PXV15" s="128"/>
      <c r="PXW15" s="128"/>
      <c r="PXX15" s="128"/>
      <c r="PXY15" s="128"/>
      <c r="PXZ15" s="128"/>
      <c r="PYA15" s="128"/>
      <c r="PYB15" s="128"/>
      <c r="PYC15" s="128"/>
      <c r="PYD15" s="128"/>
      <c r="PYE15" s="128"/>
      <c r="PYF15" s="128"/>
      <c r="PYG15" s="128"/>
      <c r="PYH15" s="128"/>
      <c r="PYI15" s="128"/>
      <c r="PYJ15" s="128"/>
      <c r="PYK15" s="128"/>
      <c r="PYL15" s="128"/>
      <c r="PYM15" s="128"/>
      <c r="PYN15" s="128"/>
      <c r="PYO15" s="128"/>
      <c r="PYP15" s="128"/>
      <c r="PYQ15" s="128"/>
      <c r="PYR15" s="128"/>
      <c r="PYS15" s="128"/>
      <c r="PYT15" s="128"/>
      <c r="PYU15" s="128"/>
      <c r="PYV15" s="128"/>
      <c r="PYW15" s="128"/>
      <c r="PYX15" s="128"/>
      <c r="PYY15" s="128"/>
      <c r="PYZ15" s="128"/>
      <c r="PZA15" s="128"/>
      <c r="PZB15" s="128"/>
      <c r="PZC15" s="128"/>
      <c r="PZD15" s="128"/>
      <c r="PZE15" s="128"/>
      <c r="PZF15" s="128"/>
      <c r="PZG15" s="128"/>
      <c r="PZH15" s="128"/>
      <c r="PZI15" s="128"/>
      <c r="PZJ15" s="128"/>
      <c r="PZK15" s="128"/>
      <c r="PZL15" s="128"/>
      <c r="PZM15" s="128"/>
      <c r="PZN15" s="128"/>
      <c r="PZO15" s="128"/>
      <c r="PZP15" s="128"/>
      <c r="PZQ15" s="128"/>
      <c r="PZR15" s="128"/>
      <c r="PZS15" s="128"/>
      <c r="PZT15" s="128"/>
      <c r="PZU15" s="128"/>
      <c r="PZV15" s="128"/>
      <c r="PZW15" s="128"/>
      <c r="PZX15" s="128"/>
      <c r="PZY15" s="128"/>
      <c r="PZZ15" s="128"/>
      <c r="QAA15" s="128"/>
      <c r="QAB15" s="128"/>
      <c r="QAC15" s="128"/>
      <c r="QAD15" s="128"/>
      <c r="QAE15" s="128"/>
      <c r="QAF15" s="128"/>
      <c r="QAG15" s="128"/>
      <c r="QAH15" s="128"/>
      <c r="QAI15" s="128"/>
      <c r="QAJ15" s="128"/>
      <c r="QAK15" s="128"/>
      <c r="QAL15" s="128"/>
      <c r="QAM15" s="128"/>
      <c r="QAN15" s="128"/>
      <c r="QAO15" s="128"/>
      <c r="QAP15" s="128"/>
      <c r="QAQ15" s="128"/>
      <c r="QAR15" s="128"/>
      <c r="QAS15" s="128"/>
      <c r="QAT15" s="128"/>
      <c r="QAU15" s="128"/>
      <c r="QAV15" s="128"/>
      <c r="QAW15" s="128"/>
      <c r="QAX15" s="128"/>
      <c r="QAY15" s="128"/>
      <c r="QAZ15" s="128"/>
      <c r="QBA15" s="128"/>
      <c r="QBB15" s="128"/>
      <c r="QBC15" s="128"/>
      <c r="QBD15" s="128"/>
      <c r="QBE15" s="128"/>
      <c r="QBF15" s="128"/>
      <c r="QBG15" s="128"/>
      <c r="QBH15" s="128"/>
      <c r="QBI15" s="128"/>
      <c r="QBJ15" s="128"/>
      <c r="QBK15" s="128"/>
      <c r="QBL15" s="128"/>
      <c r="QBM15" s="128"/>
      <c r="QBN15" s="128"/>
      <c r="QBO15" s="128"/>
      <c r="QBP15" s="128"/>
      <c r="QBQ15" s="128"/>
      <c r="QBR15" s="128"/>
      <c r="QBS15" s="128"/>
      <c r="QBT15" s="128"/>
      <c r="QBU15" s="128"/>
      <c r="QBV15" s="128"/>
      <c r="QBW15" s="128"/>
      <c r="QBX15" s="128"/>
      <c r="QBY15" s="128"/>
      <c r="QBZ15" s="128"/>
      <c r="QCA15" s="128"/>
      <c r="QCB15" s="128"/>
      <c r="QCC15" s="128"/>
      <c r="QCD15" s="128"/>
      <c r="QCE15" s="128"/>
      <c r="QCF15" s="128"/>
      <c r="QCG15" s="128"/>
      <c r="QCH15" s="128"/>
      <c r="QCI15" s="128"/>
      <c r="QCJ15" s="128"/>
      <c r="QCK15" s="128"/>
      <c r="QCL15" s="128"/>
      <c r="QCM15" s="128"/>
      <c r="QCN15" s="128"/>
      <c r="QCO15" s="128"/>
      <c r="QCP15" s="128"/>
      <c r="QCQ15" s="128"/>
      <c r="QCR15" s="128"/>
      <c r="QCS15" s="128"/>
      <c r="QCT15" s="128"/>
      <c r="QCU15" s="128"/>
      <c r="QCV15" s="128"/>
      <c r="QCW15" s="128"/>
      <c r="QCX15" s="128"/>
      <c r="QCY15" s="128"/>
      <c r="QCZ15" s="128"/>
      <c r="QDA15" s="128"/>
      <c r="QDB15" s="128"/>
      <c r="QDC15" s="128"/>
      <c r="QDD15" s="128"/>
      <c r="QDE15" s="128"/>
      <c r="QDF15" s="128"/>
      <c r="QDG15" s="128"/>
      <c r="QDH15" s="128"/>
      <c r="QDI15" s="128"/>
      <c r="QDJ15" s="128"/>
      <c r="QDK15" s="128"/>
      <c r="QDL15" s="128"/>
      <c r="QDM15" s="128"/>
      <c r="QDN15" s="128"/>
      <c r="QDO15" s="128"/>
      <c r="QDP15" s="128"/>
      <c r="QDQ15" s="128"/>
      <c r="QDR15" s="128"/>
      <c r="QDS15" s="128"/>
      <c r="QDT15" s="128"/>
      <c r="QDU15" s="128"/>
      <c r="QDV15" s="128"/>
      <c r="QDW15" s="128"/>
      <c r="QDX15" s="128"/>
      <c r="QDY15" s="128"/>
      <c r="QDZ15" s="128"/>
      <c r="QEA15" s="128"/>
      <c r="QEB15" s="128"/>
      <c r="QEC15" s="128"/>
      <c r="QED15" s="128"/>
      <c r="QEE15" s="128"/>
      <c r="QEF15" s="128"/>
      <c r="QEG15" s="128"/>
      <c r="QEH15" s="128"/>
      <c r="QEI15" s="128"/>
      <c r="QEJ15" s="128"/>
      <c r="QEK15" s="128"/>
      <c r="QEL15" s="128"/>
      <c r="QEM15" s="128"/>
      <c r="QEN15" s="128"/>
      <c r="QEO15" s="128"/>
      <c r="QEP15" s="128"/>
      <c r="QEQ15" s="128"/>
      <c r="QER15" s="128"/>
      <c r="QES15" s="128"/>
      <c r="QET15" s="128"/>
      <c r="QEU15" s="128"/>
      <c r="QEV15" s="128"/>
      <c r="QEW15" s="128"/>
      <c r="QEX15" s="128"/>
      <c r="QEY15" s="128"/>
      <c r="QEZ15" s="128"/>
      <c r="QFA15" s="128"/>
      <c r="QFB15" s="128"/>
      <c r="QFC15" s="128"/>
      <c r="QFD15" s="128"/>
      <c r="QFE15" s="128"/>
      <c r="QFF15" s="128"/>
      <c r="QFG15" s="128"/>
      <c r="QFH15" s="128"/>
      <c r="QFI15" s="128"/>
      <c r="QFJ15" s="128"/>
      <c r="QFK15" s="128"/>
      <c r="QFL15" s="128"/>
      <c r="QFM15" s="128"/>
      <c r="QFN15" s="128"/>
      <c r="QFO15" s="128"/>
      <c r="QFP15" s="128"/>
      <c r="QFQ15" s="128"/>
      <c r="QFR15" s="128"/>
      <c r="QFS15" s="128"/>
      <c r="QFT15" s="128"/>
      <c r="QFU15" s="128"/>
      <c r="QFV15" s="128"/>
      <c r="QFW15" s="128"/>
      <c r="QFX15" s="128"/>
      <c r="QFY15" s="128"/>
      <c r="QFZ15" s="128"/>
      <c r="QGA15" s="128"/>
      <c r="QGB15" s="128"/>
      <c r="QGC15" s="128"/>
      <c r="QGD15" s="128"/>
      <c r="QGE15" s="128"/>
      <c r="QGF15" s="128"/>
      <c r="QGG15" s="128"/>
      <c r="QGH15" s="128"/>
      <c r="QGI15" s="128"/>
      <c r="QGJ15" s="128"/>
      <c r="QGK15" s="128"/>
      <c r="QGL15" s="128"/>
      <c r="QGM15" s="128"/>
      <c r="QGN15" s="128"/>
      <c r="QGO15" s="128"/>
      <c r="QGP15" s="128"/>
      <c r="QGQ15" s="128"/>
      <c r="QGR15" s="128"/>
      <c r="QGS15" s="128"/>
      <c r="QGT15" s="128"/>
      <c r="QGU15" s="128"/>
      <c r="QGV15" s="128"/>
      <c r="QGW15" s="128"/>
      <c r="QGX15" s="128"/>
      <c r="QGY15" s="128"/>
      <c r="QGZ15" s="128"/>
      <c r="QHA15" s="128"/>
      <c r="QHB15" s="128"/>
      <c r="QHC15" s="128"/>
      <c r="QHD15" s="128"/>
      <c r="QHE15" s="128"/>
      <c r="QHF15" s="128"/>
      <c r="QHG15" s="128"/>
      <c r="QHH15" s="128"/>
      <c r="QHI15" s="128"/>
      <c r="QHJ15" s="128"/>
      <c r="QHK15" s="128"/>
      <c r="QHL15" s="128"/>
      <c r="QHM15" s="128"/>
      <c r="QHN15" s="128"/>
      <c r="QHO15" s="128"/>
      <c r="QHP15" s="128"/>
      <c r="QHQ15" s="128"/>
      <c r="QHR15" s="128"/>
      <c r="QHS15" s="128"/>
      <c r="QHT15" s="128"/>
      <c r="QHU15" s="128"/>
      <c r="QHV15" s="128"/>
      <c r="QHW15" s="128"/>
      <c r="QHX15" s="128"/>
      <c r="QHY15" s="128"/>
      <c r="QHZ15" s="128"/>
      <c r="QIA15" s="128"/>
      <c r="QIB15" s="128"/>
      <c r="QIC15" s="128"/>
      <c r="QID15" s="128"/>
      <c r="QIE15" s="128"/>
      <c r="QIF15" s="128"/>
      <c r="QIG15" s="128"/>
      <c r="QIH15" s="128"/>
      <c r="QII15" s="128"/>
      <c r="QIJ15" s="128"/>
      <c r="QIK15" s="128"/>
      <c r="QIL15" s="128"/>
      <c r="QIM15" s="128"/>
      <c r="QIN15" s="128"/>
      <c r="QIO15" s="128"/>
      <c r="QIP15" s="128"/>
      <c r="QIQ15" s="128"/>
      <c r="QIR15" s="128"/>
      <c r="QIS15" s="128"/>
      <c r="QIT15" s="128"/>
      <c r="QIU15" s="128"/>
      <c r="QIV15" s="128"/>
      <c r="QIW15" s="128"/>
      <c r="QIX15" s="128"/>
      <c r="QIY15" s="128"/>
      <c r="QIZ15" s="128"/>
      <c r="QJA15" s="128"/>
      <c r="QJB15" s="128"/>
      <c r="QJC15" s="128"/>
      <c r="QJD15" s="128"/>
      <c r="QJE15" s="128"/>
      <c r="QJF15" s="128"/>
      <c r="QJG15" s="128"/>
      <c r="QJH15" s="128"/>
      <c r="QJI15" s="128"/>
      <c r="QJJ15" s="128"/>
      <c r="QJK15" s="128"/>
      <c r="QJL15" s="128"/>
      <c r="QJM15" s="128"/>
      <c r="QJN15" s="128"/>
      <c r="QJO15" s="128"/>
      <c r="QJP15" s="128"/>
      <c r="QJQ15" s="128"/>
      <c r="QJR15" s="128"/>
      <c r="QJS15" s="128"/>
      <c r="QJT15" s="128"/>
      <c r="QJU15" s="128"/>
      <c r="QJV15" s="128"/>
      <c r="QJW15" s="128"/>
      <c r="QJX15" s="128"/>
      <c r="QJY15" s="128"/>
      <c r="QJZ15" s="128"/>
      <c r="QKA15" s="128"/>
      <c r="QKB15" s="128"/>
      <c r="QKC15" s="128"/>
      <c r="QKD15" s="128"/>
      <c r="QKE15" s="128"/>
      <c r="QKF15" s="128"/>
      <c r="QKG15" s="128"/>
      <c r="QKH15" s="128"/>
      <c r="QKI15" s="128"/>
      <c r="QKJ15" s="128"/>
      <c r="QKK15" s="128"/>
      <c r="QKL15" s="128"/>
      <c r="QKM15" s="128"/>
      <c r="QKN15" s="128"/>
      <c r="QKO15" s="128"/>
      <c r="QKP15" s="128"/>
      <c r="QKQ15" s="128"/>
      <c r="QKR15" s="128"/>
      <c r="QKS15" s="128"/>
      <c r="QKT15" s="128"/>
      <c r="QKU15" s="128"/>
      <c r="QKV15" s="128"/>
      <c r="QKW15" s="128"/>
      <c r="QKX15" s="128"/>
      <c r="QKY15" s="128"/>
      <c r="QKZ15" s="128"/>
      <c r="QLA15" s="128"/>
      <c r="QLB15" s="128"/>
      <c r="QLC15" s="128"/>
      <c r="QLD15" s="128"/>
      <c r="QLE15" s="128"/>
      <c r="QLF15" s="128"/>
      <c r="QLG15" s="128"/>
      <c r="QLH15" s="128"/>
      <c r="QLI15" s="128"/>
      <c r="QLJ15" s="128"/>
      <c r="QLK15" s="128"/>
      <c r="QLL15" s="128"/>
      <c r="QLM15" s="128"/>
      <c r="QLN15" s="128"/>
      <c r="QLO15" s="128"/>
      <c r="QLP15" s="128"/>
      <c r="QLQ15" s="128"/>
      <c r="QLR15" s="128"/>
      <c r="QLS15" s="128"/>
      <c r="QLT15" s="128"/>
      <c r="QLU15" s="128"/>
      <c r="QLV15" s="128"/>
      <c r="QLW15" s="128"/>
      <c r="QLX15" s="128"/>
      <c r="QLY15" s="128"/>
      <c r="QLZ15" s="128"/>
      <c r="QMA15" s="128"/>
      <c r="QMB15" s="128"/>
      <c r="QMC15" s="128"/>
      <c r="QMD15" s="128"/>
      <c r="QME15" s="128"/>
      <c r="QMF15" s="128"/>
      <c r="QMG15" s="128"/>
      <c r="QMH15" s="128"/>
      <c r="QMI15" s="128"/>
      <c r="QMJ15" s="128"/>
      <c r="QMK15" s="128"/>
      <c r="QML15" s="128"/>
      <c r="QMM15" s="128"/>
      <c r="QMN15" s="128"/>
      <c r="QMO15" s="128"/>
      <c r="QMP15" s="128"/>
      <c r="QMQ15" s="128"/>
      <c r="QMR15" s="128"/>
      <c r="QMS15" s="128"/>
      <c r="QMT15" s="128"/>
      <c r="QMU15" s="128"/>
      <c r="QMV15" s="128"/>
      <c r="QMW15" s="128"/>
      <c r="QMX15" s="128"/>
      <c r="QMY15" s="128"/>
      <c r="QMZ15" s="128"/>
      <c r="QNA15" s="128"/>
      <c r="QNB15" s="128"/>
      <c r="QNC15" s="128"/>
      <c r="QND15" s="128"/>
      <c r="QNE15" s="128"/>
      <c r="QNF15" s="128"/>
      <c r="QNG15" s="128"/>
      <c r="QNH15" s="128"/>
      <c r="QNI15" s="128"/>
      <c r="QNJ15" s="128"/>
      <c r="QNK15" s="128"/>
      <c r="QNL15" s="128"/>
      <c r="QNM15" s="128"/>
      <c r="QNN15" s="128"/>
      <c r="QNO15" s="128"/>
      <c r="QNP15" s="128"/>
      <c r="QNQ15" s="128"/>
      <c r="QNR15" s="128"/>
      <c r="QNS15" s="128"/>
      <c r="QNT15" s="128"/>
      <c r="QNU15" s="128"/>
      <c r="QNV15" s="128"/>
      <c r="QNW15" s="128"/>
      <c r="QNX15" s="128"/>
      <c r="QNY15" s="128"/>
      <c r="QNZ15" s="128"/>
      <c r="QOA15" s="128"/>
      <c r="QOB15" s="128"/>
      <c r="QOC15" s="128"/>
      <c r="QOD15" s="128"/>
      <c r="QOE15" s="128"/>
      <c r="QOF15" s="128"/>
      <c r="QOG15" s="128"/>
      <c r="QOH15" s="128"/>
      <c r="QOI15" s="128"/>
      <c r="QOJ15" s="128"/>
      <c r="QOK15" s="128"/>
      <c r="QOL15" s="128"/>
      <c r="QOM15" s="128"/>
      <c r="QON15" s="128"/>
      <c r="QOO15" s="128"/>
      <c r="QOP15" s="128"/>
      <c r="QOQ15" s="128"/>
      <c r="QOR15" s="128"/>
      <c r="QOS15" s="128"/>
      <c r="QOT15" s="128"/>
      <c r="QOU15" s="128"/>
      <c r="QOV15" s="128"/>
      <c r="QOW15" s="128"/>
      <c r="QOX15" s="128"/>
      <c r="QOY15" s="128"/>
      <c r="QOZ15" s="128"/>
      <c r="QPA15" s="128"/>
      <c r="QPB15" s="128"/>
      <c r="QPC15" s="128"/>
      <c r="QPD15" s="128"/>
      <c r="QPE15" s="128"/>
      <c r="QPF15" s="128"/>
      <c r="QPG15" s="128"/>
      <c r="QPH15" s="128"/>
      <c r="QPI15" s="128"/>
      <c r="QPJ15" s="128"/>
      <c r="QPK15" s="128"/>
      <c r="QPL15" s="128"/>
      <c r="QPM15" s="128"/>
      <c r="QPN15" s="128"/>
      <c r="QPO15" s="128"/>
      <c r="QPP15" s="128"/>
      <c r="QPQ15" s="128"/>
      <c r="QPR15" s="128"/>
      <c r="QPS15" s="128"/>
      <c r="QPT15" s="128"/>
      <c r="QPU15" s="128"/>
      <c r="QPV15" s="128"/>
      <c r="QPW15" s="128"/>
      <c r="QPX15" s="128"/>
      <c r="QPY15" s="128"/>
      <c r="QPZ15" s="128"/>
      <c r="QQA15" s="128"/>
      <c r="QQB15" s="128"/>
      <c r="QQC15" s="128"/>
      <c r="QQD15" s="128"/>
      <c r="QQE15" s="128"/>
      <c r="QQF15" s="128"/>
      <c r="QQG15" s="128"/>
      <c r="QQH15" s="128"/>
      <c r="QQI15" s="128"/>
      <c r="QQJ15" s="128"/>
      <c r="QQK15" s="128"/>
      <c r="QQL15" s="128"/>
      <c r="QQM15" s="128"/>
      <c r="QQN15" s="128"/>
      <c r="QQO15" s="128"/>
      <c r="QQP15" s="128"/>
      <c r="QQQ15" s="128"/>
      <c r="QQR15" s="128"/>
      <c r="QQS15" s="128"/>
      <c r="QQT15" s="128"/>
      <c r="QQU15" s="128"/>
      <c r="QQV15" s="128"/>
      <c r="QQW15" s="128"/>
      <c r="QQX15" s="128"/>
      <c r="QQY15" s="128"/>
      <c r="QQZ15" s="128"/>
      <c r="QRA15" s="128"/>
      <c r="QRB15" s="128"/>
      <c r="QRC15" s="128"/>
      <c r="QRD15" s="128"/>
      <c r="QRE15" s="128"/>
      <c r="QRF15" s="128"/>
      <c r="QRG15" s="128"/>
      <c r="QRH15" s="128"/>
      <c r="QRI15" s="128"/>
      <c r="QRJ15" s="128"/>
      <c r="QRK15" s="128"/>
      <c r="QRL15" s="128"/>
      <c r="QRM15" s="128"/>
      <c r="QRN15" s="128"/>
      <c r="QRO15" s="128"/>
      <c r="QRP15" s="128"/>
      <c r="QRQ15" s="128"/>
      <c r="QRR15" s="128"/>
      <c r="QRS15" s="128"/>
      <c r="QRT15" s="128"/>
      <c r="QRU15" s="128"/>
      <c r="QRV15" s="128"/>
      <c r="QRW15" s="128"/>
      <c r="QRX15" s="128"/>
      <c r="QRY15" s="128"/>
      <c r="QRZ15" s="128"/>
      <c r="QSA15" s="128"/>
      <c r="QSB15" s="128"/>
      <c r="QSC15" s="128"/>
      <c r="QSD15" s="128"/>
      <c r="QSE15" s="128"/>
      <c r="QSF15" s="128"/>
      <c r="QSG15" s="128"/>
      <c r="QSH15" s="128"/>
      <c r="QSI15" s="128"/>
      <c r="QSJ15" s="128"/>
      <c r="QSK15" s="128"/>
      <c r="QSL15" s="128"/>
      <c r="QSM15" s="128"/>
      <c r="QSN15" s="128"/>
      <c r="QSO15" s="128"/>
      <c r="QSP15" s="128"/>
      <c r="QSQ15" s="128"/>
      <c r="QSR15" s="128"/>
      <c r="QSS15" s="128"/>
      <c r="QST15" s="128"/>
      <c r="QSU15" s="128"/>
      <c r="QSV15" s="128"/>
      <c r="QSW15" s="128"/>
      <c r="QSX15" s="128"/>
      <c r="QSY15" s="128"/>
      <c r="QSZ15" s="128"/>
      <c r="QTA15" s="128"/>
      <c r="QTB15" s="128"/>
      <c r="QTC15" s="128"/>
      <c r="QTD15" s="128"/>
      <c r="QTE15" s="128"/>
      <c r="QTF15" s="128"/>
      <c r="QTG15" s="128"/>
      <c r="QTH15" s="128"/>
      <c r="QTI15" s="128"/>
      <c r="QTJ15" s="128"/>
      <c r="QTK15" s="128"/>
      <c r="QTL15" s="128"/>
      <c r="QTM15" s="128"/>
      <c r="QTN15" s="128"/>
      <c r="QTO15" s="128"/>
      <c r="QTP15" s="128"/>
      <c r="QTQ15" s="128"/>
      <c r="QTR15" s="128"/>
      <c r="QTS15" s="128"/>
      <c r="QTT15" s="128"/>
      <c r="QTU15" s="128"/>
      <c r="QTV15" s="128"/>
      <c r="QTW15" s="128"/>
      <c r="QTX15" s="128"/>
      <c r="QTY15" s="128"/>
      <c r="QTZ15" s="128"/>
      <c r="QUA15" s="128"/>
      <c r="QUB15" s="128"/>
      <c r="QUC15" s="128"/>
      <c r="QUD15" s="128"/>
      <c r="QUE15" s="128"/>
      <c r="QUF15" s="128"/>
      <c r="QUG15" s="128"/>
      <c r="QUH15" s="128"/>
      <c r="QUI15" s="128"/>
      <c r="QUJ15" s="128"/>
      <c r="QUK15" s="128"/>
      <c r="QUL15" s="128"/>
      <c r="QUM15" s="128"/>
      <c r="QUN15" s="128"/>
      <c r="QUO15" s="128"/>
      <c r="QUP15" s="128"/>
      <c r="QUQ15" s="128"/>
      <c r="QUR15" s="128"/>
      <c r="QUS15" s="128"/>
      <c r="QUT15" s="128"/>
      <c r="QUU15" s="128"/>
      <c r="QUV15" s="128"/>
      <c r="QUW15" s="128"/>
      <c r="QUX15" s="128"/>
      <c r="QUY15" s="128"/>
      <c r="QUZ15" s="128"/>
      <c r="QVA15" s="128"/>
      <c r="QVB15" s="128"/>
      <c r="QVC15" s="128"/>
      <c r="QVD15" s="128"/>
      <c r="QVE15" s="128"/>
      <c r="QVF15" s="128"/>
      <c r="QVG15" s="128"/>
      <c r="QVH15" s="128"/>
      <c r="QVI15" s="128"/>
      <c r="QVJ15" s="128"/>
      <c r="QVK15" s="128"/>
      <c r="QVL15" s="128"/>
      <c r="QVM15" s="128"/>
      <c r="QVN15" s="128"/>
      <c r="QVO15" s="128"/>
      <c r="QVP15" s="128"/>
      <c r="QVQ15" s="128"/>
      <c r="QVR15" s="128"/>
      <c r="QVS15" s="128"/>
      <c r="QVT15" s="128"/>
      <c r="QVU15" s="128"/>
      <c r="QVV15" s="128"/>
      <c r="QVW15" s="128"/>
      <c r="QVX15" s="128"/>
      <c r="QVY15" s="128"/>
      <c r="QVZ15" s="128"/>
      <c r="QWA15" s="128"/>
      <c r="QWB15" s="128"/>
      <c r="QWC15" s="128"/>
      <c r="QWD15" s="128"/>
      <c r="QWE15" s="128"/>
      <c r="QWF15" s="128"/>
      <c r="QWG15" s="128"/>
      <c r="QWH15" s="128"/>
      <c r="QWI15" s="128"/>
      <c r="QWJ15" s="128"/>
      <c r="QWK15" s="128"/>
      <c r="QWL15" s="128"/>
      <c r="QWM15" s="128"/>
      <c r="QWN15" s="128"/>
      <c r="QWO15" s="128"/>
      <c r="QWP15" s="128"/>
      <c r="QWQ15" s="128"/>
      <c r="QWR15" s="128"/>
      <c r="QWS15" s="128"/>
      <c r="QWT15" s="128"/>
      <c r="QWU15" s="128"/>
      <c r="QWV15" s="128"/>
      <c r="QWW15" s="128"/>
      <c r="QWX15" s="128"/>
      <c r="QWY15" s="128"/>
      <c r="QWZ15" s="128"/>
      <c r="QXA15" s="128"/>
      <c r="QXB15" s="128"/>
      <c r="QXC15" s="128"/>
      <c r="QXD15" s="128"/>
      <c r="QXE15" s="128"/>
      <c r="QXF15" s="128"/>
      <c r="QXG15" s="128"/>
      <c r="QXH15" s="128"/>
      <c r="QXI15" s="128"/>
      <c r="QXJ15" s="128"/>
      <c r="QXK15" s="128"/>
      <c r="QXL15" s="128"/>
      <c r="QXM15" s="128"/>
      <c r="QXN15" s="128"/>
      <c r="QXO15" s="128"/>
      <c r="QXP15" s="128"/>
      <c r="QXQ15" s="128"/>
      <c r="QXR15" s="128"/>
      <c r="QXS15" s="128"/>
      <c r="QXT15" s="128"/>
      <c r="QXU15" s="128"/>
      <c r="QXV15" s="128"/>
      <c r="QXW15" s="128"/>
      <c r="QXX15" s="128"/>
      <c r="QXY15" s="128"/>
      <c r="QXZ15" s="128"/>
      <c r="QYA15" s="128"/>
      <c r="QYB15" s="128"/>
      <c r="QYC15" s="128"/>
      <c r="QYD15" s="128"/>
      <c r="QYE15" s="128"/>
      <c r="QYF15" s="128"/>
      <c r="QYG15" s="128"/>
      <c r="QYH15" s="128"/>
      <c r="QYI15" s="128"/>
      <c r="QYJ15" s="128"/>
      <c r="QYK15" s="128"/>
      <c r="QYL15" s="128"/>
      <c r="QYM15" s="128"/>
      <c r="QYN15" s="128"/>
      <c r="QYO15" s="128"/>
      <c r="QYP15" s="128"/>
      <c r="QYQ15" s="128"/>
      <c r="QYR15" s="128"/>
      <c r="QYS15" s="128"/>
      <c r="QYT15" s="128"/>
      <c r="QYU15" s="128"/>
      <c r="QYV15" s="128"/>
      <c r="QYW15" s="128"/>
      <c r="QYX15" s="128"/>
      <c r="QYY15" s="128"/>
      <c r="QYZ15" s="128"/>
      <c r="QZA15" s="128"/>
      <c r="QZB15" s="128"/>
      <c r="QZC15" s="128"/>
      <c r="QZD15" s="128"/>
      <c r="QZE15" s="128"/>
      <c r="QZF15" s="128"/>
      <c r="QZG15" s="128"/>
      <c r="QZH15" s="128"/>
      <c r="QZI15" s="128"/>
      <c r="QZJ15" s="128"/>
      <c r="QZK15" s="128"/>
      <c r="QZL15" s="128"/>
      <c r="QZM15" s="128"/>
      <c r="QZN15" s="128"/>
      <c r="QZO15" s="128"/>
      <c r="QZP15" s="128"/>
      <c r="QZQ15" s="128"/>
      <c r="QZR15" s="128"/>
      <c r="QZS15" s="128"/>
      <c r="QZT15" s="128"/>
      <c r="QZU15" s="128"/>
      <c r="QZV15" s="128"/>
      <c r="QZW15" s="128"/>
      <c r="QZX15" s="128"/>
      <c r="QZY15" s="128"/>
      <c r="QZZ15" s="128"/>
      <c r="RAA15" s="128"/>
      <c r="RAB15" s="128"/>
      <c r="RAC15" s="128"/>
      <c r="RAD15" s="128"/>
      <c r="RAE15" s="128"/>
      <c r="RAF15" s="128"/>
      <c r="RAG15" s="128"/>
      <c r="RAH15" s="128"/>
      <c r="RAI15" s="128"/>
      <c r="RAJ15" s="128"/>
      <c r="RAK15" s="128"/>
      <c r="RAL15" s="128"/>
      <c r="RAM15" s="128"/>
      <c r="RAN15" s="128"/>
      <c r="RAO15" s="128"/>
      <c r="RAP15" s="128"/>
      <c r="RAQ15" s="128"/>
      <c r="RAR15" s="128"/>
      <c r="RAS15" s="128"/>
      <c r="RAT15" s="128"/>
      <c r="RAU15" s="128"/>
      <c r="RAV15" s="128"/>
      <c r="RAW15" s="128"/>
      <c r="RAX15" s="128"/>
      <c r="RAY15" s="128"/>
      <c r="RAZ15" s="128"/>
      <c r="RBA15" s="128"/>
      <c r="RBB15" s="128"/>
      <c r="RBC15" s="128"/>
      <c r="RBD15" s="128"/>
      <c r="RBE15" s="128"/>
      <c r="RBF15" s="128"/>
      <c r="RBG15" s="128"/>
      <c r="RBH15" s="128"/>
      <c r="RBI15" s="128"/>
      <c r="RBJ15" s="128"/>
      <c r="RBK15" s="128"/>
      <c r="RBL15" s="128"/>
      <c r="RBM15" s="128"/>
      <c r="RBN15" s="128"/>
      <c r="RBO15" s="128"/>
      <c r="RBP15" s="128"/>
      <c r="RBQ15" s="128"/>
      <c r="RBR15" s="128"/>
      <c r="RBS15" s="128"/>
      <c r="RBT15" s="128"/>
      <c r="RBU15" s="128"/>
      <c r="RBV15" s="128"/>
      <c r="RBW15" s="128"/>
      <c r="RBX15" s="128"/>
      <c r="RBY15" s="128"/>
      <c r="RBZ15" s="128"/>
      <c r="RCA15" s="128"/>
      <c r="RCB15" s="128"/>
      <c r="RCC15" s="128"/>
      <c r="RCD15" s="128"/>
      <c r="RCE15" s="128"/>
      <c r="RCF15" s="128"/>
      <c r="RCG15" s="128"/>
      <c r="RCH15" s="128"/>
      <c r="RCI15" s="128"/>
      <c r="RCJ15" s="128"/>
      <c r="RCK15" s="128"/>
      <c r="RCL15" s="128"/>
      <c r="RCM15" s="128"/>
      <c r="RCN15" s="128"/>
      <c r="RCO15" s="128"/>
      <c r="RCP15" s="128"/>
      <c r="RCQ15" s="128"/>
      <c r="RCR15" s="128"/>
      <c r="RCS15" s="128"/>
      <c r="RCT15" s="128"/>
      <c r="RCU15" s="128"/>
      <c r="RCV15" s="128"/>
      <c r="RCW15" s="128"/>
      <c r="RCX15" s="128"/>
      <c r="RCY15" s="128"/>
      <c r="RCZ15" s="128"/>
      <c r="RDA15" s="128"/>
      <c r="RDB15" s="128"/>
      <c r="RDC15" s="128"/>
      <c r="RDD15" s="128"/>
      <c r="RDE15" s="128"/>
      <c r="RDF15" s="128"/>
      <c r="RDG15" s="128"/>
      <c r="RDH15" s="128"/>
      <c r="RDI15" s="128"/>
      <c r="RDJ15" s="128"/>
      <c r="RDK15" s="128"/>
      <c r="RDL15" s="128"/>
      <c r="RDM15" s="128"/>
      <c r="RDN15" s="128"/>
      <c r="RDO15" s="128"/>
      <c r="RDP15" s="128"/>
      <c r="RDQ15" s="128"/>
      <c r="RDR15" s="128"/>
      <c r="RDS15" s="128"/>
      <c r="RDT15" s="128"/>
      <c r="RDU15" s="128"/>
      <c r="RDV15" s="128"/>
      <c r="RDW15" s="128"/>
      <c r="RDX15" s="128"/>
      <c r="RDY15" s="128"/>
      <c r="RDZ15" s="128"/>
      <c r="REA15" s="128"/>
      <c r="REB15" s="128"/>
      <c r="REC15" s="128"/>
      <c r="RED15" s="128"/>
      <c r="REE15" s="128"/>
      <c r="REF15" s="128"/>
      <c r="REG15" s="128"/>
      <c r="REH15" s="128"/>
      <c r="REI15" s="128"/>
      <c r="REJ15" s="128"/>
      <c r="REK15" s="128"/>
      <c r="REL15" s="128"/>
      <c r="REM15" s="128"/>
      <c r="REN15" s="128"/>
      <c r="REO15" s="128"/>
      <c r="REP15" s="128"/>
      <c r="REQ15" s="128"/>
      <c r="RER15" s="128"/>
      <c r="RES15" s="128"/>
      <c r="RET15" s="128"/>
      <c r="REU15" s="128"/>
      <c r="REV15" s="128"/>
      <c r="REW15" s="128"/>
      <c r="REX15" s="128"/>
      <c r="REY15" s="128"/>
      <c r="REZ15" s="128"/>
      <c r="RFA15" s="128"/>
      <c r="RFB15" s="128"/>
      <c r="RFC15" s="128"/>
      <c r="RFD15" s="128"/>
      <c r="RFE15" s="128"/>
      <c r="RFF15" s="128"/>
      <c r="RFG15" s="128"/>
      <c r="RFH15" s="128"/>
      <c r="RFI15" s="128"/>
      <c r="RFJ15" s="128"/>
      <c r="RFK15" s="128"/>
      <c r="RFL15" s="128"/>
      <c r="RFM15" s="128"/>
      <c r="RFN15" s="128"/>
      <c r="RFO15" s="128"/>
      <c r="RFP15" s="128"/>
      <c r="RFQ15" s="128"/>
      <c r="RFR15" s="128"/>
      <c r="RFS15" s="128"/>
      <c r="RFT15" s="128"/>
      <c r="RFU15" s="128"/>
      <c r="RFV15" s="128"/>
      <c r="RFW15" s="128"/>
      <c r="RFX15" s="128"/>
      <c r="RFY15" s="128"/>
      <c r="RFZ15" s="128"/>
      <c r="RGA15" s="128"/>
      <c r="RGB15" s="128"/>
      <c r="RGC15" s="128"/>
      <c r="RGD15" s="128"/>
      <c r="RGE15" s="128"/>
      <c r="RGF15" s="128"/>
      <c r="RGG15" s="128"/>
      <c r="RGH15" s="128"/>
      <c r="RGI15" s="128"/>
      <c r="RGJ15" s="128"/>
      <c r="RGK15" s="128"/>
      <c r="RGL15" s="128"/>
      <c r="RGM15" s="128"/>
      <c r="RGN15" s="128"/>
      <c r="RGO15" s="128"/>
      <c r="RGP15" s="128"/>
      <c r="RGQ15" s="128"/>
      <c r="RGR15" s="128"/>
      <c r="RGS15" s="128"/>
      <c r="RGT15" s="128"/>
      <c r="RGU15" s="128"/>
      <c r="RGV15" s="128"/>
      <c r="RGW15" s="128"/>
      <c r="RGX15" s="128"/>
      <c r="RGY15" s="128"/>
      <c r="RGZ15" s="128"/>
      <c r="RHA15" s="128"/>
      <c r="RHB15" s="128"/>
      <c r="RHC15" s="128"/>
      <c r="RHD15" s="128"/>
      <c r="RHE15" s="128"/>
      <c r="RHF15" s="128"/>
      <c r="RHG15" s="128"/>
      <c r="RHH15" s="128"/>
      <c r="RHI15" s="128"/>
      <c r="RHJ15" s="128"/>
      <c r="RHK15" s="128"/>
      <c r="RHL15" s="128"/>
      <c r="RHM15" s="128"/>
      <c r="RHN15" s="128"/>
      <c r="RHO15" s="128"/>
      <c r="RHP15" s="128"/>
      <c r="RHQ15" s="128"/>
      <c r="RHR15" s="128"/>
      <c r="RHS15" s="128"/>
      <c r="RHT15" s="128"/>
      <c r="RHU15" s="128"/>
      <c r="RHV15" s="128"/>
      <c r="RHW15" s="128"/>
      <c r="RHX15" s="128"/>
      <c r="RHY15" s="128"/>
      <c r="RHZ15" s="128"/>
      <c r="RIA15" s="128"/>
      <c r="RIB15" s="128"/>
      <c r="RIC15" s="128"/>
      <c r="RID15" s="128"/>
      <c r="RIE15" s="128"/>
      <c r="RIF15" s="128"/>
      <c r="RIG15" s="128"/>
      <c r="RIH15" s="128"/>
      <c r="RII15" s="128"/>
      <c r="RIJ15" s="128"/>
      <c r="RIK15" s="128"/>
      <c r="RIL15" s="128"/>
      <c r="RIM15" s="128"/>
      <c r="RIN15" s="128"/>
      <c r="RIO15" s="128"/>
      <c r="RIP15" s="128"/>
      <c r="RIQ15" s="128"/>
      <c r="RIR15" s="128"/>
      <c r="RIS15" s="128"/>
      <c r="RIT15" s="128"/>
      <c r="RIU15" s="128"/>
      <c r="RIV15" s="128"/>
      <c r="RIW15" s="128"/>
      <c r="RIX15" s="128"/>
      <c r="RIY15" s="128"/>
      <c r="RIZ15" s="128"/>
      <c r="RJA15" s="128"/>
      <c r="RJB15" s="128"/>
      <c r="RJC15" s="128"/>
      <c r="RJD15" s="128"/>
      <c r="RJE15" s="128"/>
      <c r="RJF15" s="128"/>
      <c r="RJG15" s="128"/>
      <c r="RJH15" s="128"/>
      <c r="RJI15" s="128"/>
      <c r="RJJ15" s="128"/>
      <c r="RJK15" s="128"/>
      <c r="RJL15" s="128"/>
      <c r="RJM15" s="128"/>
      <c r="RJN15" s="128"/>
      <c r="RJO15" s="128"/>
      <c r="RJP15" s="128"/>
      <c r="RJQ15" s="128"/>
      <c r="RJR15" s="128"/>
      <c r="RJS15" s="128"/>
      <c r="RJT15" s="128"/>
      <c r="RJU15" s="128"/>
      <c r="RJV15" s="128"/>
      <c r="RJW15" s="128"/>
      <c r="RJX15" s="128"/>
      <c r="RJY15" s="128"/>
      <c r="RJZ15" s="128"/>
      <c r="RKA15" s="128"/>
      <c r="RKB15" s="128"/>
      <c r="RKC15" s="128"/>
      <c r="RKD15" s="128"/>
      <c r="RKE15" s="128"/>
      <c r="RKF15" s="128"/>
      <c r="RKG15" s="128"/>
      <c r="RKH15" s="128"/>
      <c r="RKI15" s="128"/>
      <c r="RKJ15" s="128"/>
      <c r="RKK15" s="128"/>
      <c r="RKL15" s="128"/>
      <c r="RKM15" s="128"/>
      <c r="RKN15" s="128"/>
      <c r="RKO15" s="128"/>
      <c r="RKP15" s="128"/>
      <c r="RKQ15" s="128"/>
      <c r="RKR15" s="128"/>
      <c r="RKS15" s="128"/>
      <c r="RKT15" s="128"/>
      <c r="RKU15" s="128"/>
      <c r="RKV15" s="128"/>
      <c r="RKW15" s="128"/>
      <c r="RKX15" s="128"/>
      <c r="RKY15" s="128"/>
      <c r="RKZ15" s="128"/>
      <c r="RLA15" s="128"/>
      <c r="RLB15" s="128"/>
      <c r="RLC15" s="128"/>
      <c r="RLD15" s="128"/>
      <c r="RLE15" s="128"/>
      <c r="RLF15" s="128"/>
      <c r="RLG15" s="128"/>
      <c r="RLH15" s="128"/>
      <c r="RLI15" s="128"/>
      <c r="RLJ15" s="128"/>
      <c r="RLK15" s="128"/>
      <c r="RLL15" s="128"/>
      <c r="RLM15" s="128"/>
      <c r="RLN15" s="128"/>
      <c r="RLO15" s="128"/>
      <c r="RLP15" s="128"/>
      <c r="RLQ15" s="128"/>
      <c r="RLR15" s="128"/>
      <c r="RLS15" s="128"/>
      <c r="RLT15" s="128"/>
      <c r="RLU15" s="128"/>
      <c r="RLV15" s="128"/>
      <c r="RLW15" s="128"/>
      <c r="RLX15" s="128"/>
      <c r="RLY15" s="128"/>
      <c r="RLZ15" s="128"/>
      <c r="RMA15" s="128"/>
      <c r="RMB15" s="128"/>
      <c r="RMC15" s="128"/>
      <c r="RMD15" s="128"/>
      <c r="RME15" s="128"/>
      <c r="RMF15" s="128"/>
      <c r="RMG15" s="128"/>
      <c r="RMH15" s="128"/>
      <c r="RMI15" s="128"/>
      <c r="RMJ15" s="128"/>
      <c r="RMK15" s="128"/>
      <c r="RML15" s="128"/>
      <c r="RMM15" s="128"/>
      <c r="RMN15" s="128"/>
      <c r="RMO15" s="128"/>
      <c r="RMP15" s="128"/>
      <c r="RMQ15" s="128"/>
      <c r="RMR15" s="128"/>
      <c r="RMS15" s="128"/>
      <c r="RMT15" s="128"/>
      <c r="RMU15" s="128"/>
      <c r="RMV15" s="128"/>
      <c r="RMW15" s="128"/>
      <c r="RMX15" s="128"/>
      <c r="RMY15" s="128"/>
      <c r="RMZ15" s="128"/>
      <c r="RNA15" s="128"/>
      <c r="RNB15" s="128"/>
      <c r="RNC15" s="128"/>
      <c r="RND15" s="128"/>
      <c r="RNE15" s="128"/>
      <c r="RNF15" s="128"/>
      <c r="RNG15" s="128"/>
      <c r="RNH15" s="128"/>
      <c r="RNI15" s="128"/>
      <c r="RNJ15" s="128"/>
      <c r="RNK15" s="128"/>
      <c r="RNL15" s="128"/>
      <c r="RNM15" s="128"/>
      <c r="RNN15" s="128"/>
      <c r="RNO15" s="128"/>
      <c r="RNP15" s="128"/>
      <c r="RNQ15" s="128"/>
      <c r="RNR15" s="128"/>
      <c r="RNS15" s="128"/>
      <c r="RNT15" s="128"/>
      <c r="RNU15" s="128"/>
      <c r="RNV15" s="128"/>
      <c r="RNW15" s="128"/>
      <c r="RNX15" s="128"/>
      <c r="RNY15" s="128"/>
      <c r="RNZ15" s="128"/>
      <c r="ROA15" s="128"/>
      <c r="ROB15" s="128"/>
      <c r="ROC15" s="128"/>
      <c r="ROD15" s="128"/>
      <c r="ROE15" s="128"/>
      <c r="ROF15" s="128"/>
      <c r="ROG15" s="128"/>
      <c r="ROH15" s="128"/>
      <c r="ROI15" s="128"/>
      <c r="ROJ15" s="128"/>
      <c r="ROK15" s="128"/>
      <c r="ROL15" s="128"/>
      <c r="ROM15" s="128"/>
      <c r="RON15" s="128"/>
      <c r="ROO15" s="128"/>
      <c r="ROP15" s="128"/>
      <c r="ROQ15" s="128"/>
      <c r="ROR15" s="128"/>
      <c r="ROS15" s="128"/>
      <c r="ROT15" s="128"/>
      <c r="ROU15" s="128"/>
      <c r="ROV15" s="128"/>
      <c r="ROW15" s="128"/>
      <c r="ROX15" s="128"/>
      <c r="ROY15" s="128"/>
      <c r="ROZ15" s="128"/>
      <c r="RPA15" s="128"/>
      <c r="RPB15" s="128"/>
      <c r="RPC15" s="128"/>
      <c r="RPD15" s="128"/>
      <c r="RPE15" s="128"/>
      <c r="RPF15" s="128"/>
      <c r="RPG15" s="128"/>
      <c r="RPH15" s="128"/>
      <c r="RPI15" s="128"/>
      <c r="RPJ15" s="128"/>
      <c r="RPK15" s="128"/>
      <c r="RPL15" s="128"/>
      <c r="RPM15" s="128"/>
      <c r="RPN15" s="128"/>
      <c r="RPO15" s="128"/>
      <c r="RPP15" s="128"/>
      <c r="RPQ15" s="128"/>
      <c r="RPR15" s="128"/>
      <c r="RPS15" s="128"/>
      <c r="RPT15" s="128"/>
      <c r="RPU15" s="128"/>
      <c r="RPV15" s="128"/>
      <c r="RPW15" s="128"/>
      <c r="RPX15" s="128"/>
      <c r="RPY15" s="128"/>
      <c r="RPZ15" s="128"/>
      <c r="RQA15" s="128"/>
      <c r="RQB15" s="128"/>
      <c r="RQC15" s="128"/>
      <c r="RQD15" s="128"/>
      <c r="RQE15" s="128"/>
      <c r="RQF15" s="128"/>
      <c r="RQG15" s="128"/>
      <c r="RQH15" s="128"/>
      <c r="RQI15" s="128"/>
      <c r="RQJ15" s="128"/>
      <c r="RQK15" s="128"/>
      <c r="RQL15" s="128"/>
      <c r="RQM15" s="128"/>
      <c r="RQN15" s="128"/>
      <c r="RQO15" s="128"/>
      <c r="RQP15" s="128"/>
      <c r="RQQ15" s="128"/>
      <c r="RQR15" s="128"/>
      <c r="RQS15" s="128"/>
      <c r="RQT15" s="128"/>
      <c r="RQU15" s="128"/>
      <c r="RQV15" s="128"/>
      <c r="RQW15" s="128"/>
      <c r="RQX15" s="128"/>
      <c r="RQY15" s="128"/>
      <c r="RQZ15" s="128"/>
      <c r="RRA15" s="128"/>
      <c r="RRB15" s="128"/>
      <c r="RRC15" s="128"/>
      <c r="RRD15" s="128"/>
      <c r="RRE15" s="128"/>
      <c r="RRF15" s="128"/>
      <c r="RRG15" s="128"/>
      <c r="RRH15" s="128"/>
      <c r="RRI15" s="128"/>
      <c r="RRJ15" s="128"/>
      <c r="RRK15" s="128"/>
      <c r="RRL15" s="128"/>
      <c r="RRM15" s="128"/>
      <c r="RRN15" s="128"/>
      <c r="RRO15" s="128"/>
      <c r="RRP15" s="128"/>
      <c r="RRQ15" s="128"/>
      <c r="RRR15" s="128"/>
      <c r="RRS15" s="128"/>
      <c r="RRT15" s="128"/>
      <c r="RRU15" s="128"/>
      <c r="RRV15" s="128"/>
      <c r="RRW15" s="128"/>
      <c r="RRX15" s="128"/>
      <c r="RRY15" s="128"/>
      <c r="RRZ15" s="128"/>
      <c r="RSA15" s="128"/>
      <c r="RSB15" s="128"/>
      <c r="RSC15" s="128"/>
      <c r="RSD15" s="128"/>
      <c r="RSE15" s="128"/>
      <c r="RSF15" s="128"/>
      <c r="RSG15" s="128"/>
      <c r="RSH15" s="128"/>
      <c r="RSI15" s="128"/>
      <c r="RSJ15" s="128"/>
      <c r="RSK15" s="128"/>
      <c r="RSL15" s="128"/>
      <c r="RSM15" s="128"/>
      <c r="RSN15" s="128"/>
      <c r="RSO15" s="128"/>
      <c r="RSP15" s="128"/>
      <c r="RSQ15" s="128"/>
      <c r="RSR15" s="128"/>
      <c r="RSS15" s="128"/>
      <c r="RST15" s="128"/>
      <c r="RSU15" s="128"/>
      <c r="RSV15" s="128"/>
      <c r="RSW15" s="128"/>
      <c r="RSX15" s="128"/>
      <c r="RSY15" s="128"/>
      <c r="RSZ15" s="128"/>
      <c r="RTA15" s="128"/>
      <c r="RTB15" s="128"/>
      <c r="RTC15" s="128"/>
      <c r="RTD15" s="128"/>
      <c r="RTE15" s="128"/>
      <c r="RTF15" s="128"/>
      <c r="RTG15" s="128"/>
      <c r="RTH15" s="128"/>
      <c r="RTI15" s="128"/>
      <c r="RTJ15" s="128"/>
      <c r="RTK15" s="128"/>
      <c r="RTL15" s="128"/>
      <c r="RTM15" s="128"/>
      <c r="RTN15" s="128"/>
      <c r="RTO15" s="128"/>
      <c r="RTP15" s="128"/>
      <c r="RTQ15" s="128"/>
      <c r="RTR15" s="128"/>
      <c r="RTS15" s="128"/>
      <c r="RTT15" s="128"/>
      <c r="RTU15" s="128"/>
      <c r="RTV15" s="128"/>
      <c r="RTW15" s="128"/>
      <c r="RTX15" s="128"/>
      <c r="RTY15" s="128"/>
      <c r="RTZ15" s="128"/>
      <c r="RUA15" s="128"/>
      <c r="RUB15" s="128"/>
      <c r="RUC15" s="128"/>
      <c r="RUD15" s="128"/>
      <c r="RUE15" s="128"/>
      <c r="RUF15" s="128"/>
      <c r="RUG15" s="128"/>
      <c r="RUH15" s="128"/>
      <c r="RUI15" s="128"/>
      <c r="RUJ15" s="128"/>
      <c r="RUK15" s="128"/>
      <c r="RUL15" s="128"/>
      <c r="RUM15" s="128"/>
      <c r="RUN15" s="128"/>
      <c r="RUO15" s="128"/>
      <c r="RUP15" s="128"/>
      <c r="RUQ15" s="128"/>
      <c r="RUR15" s="128"/>
      <c r="RUS15" s="128"/>
      <c r="RUT15" s="128"/>
      <c r="RUU15" s="128"/>
      <c r="RUV15" s="128"/>
      <c r="RUW15" s="128"/>
      <c r="RUX15" s="128"/>
      <c r="RUY15" s="128"/>
      <c r="RUZ15" s="128"/>
      <c r="RVA15" s="128"/>
      <c r="RVB15" s="128"/>
      <c r="RVC15" s="128"/>
      <c r="RVD15" s="128"/>
      <c r="RVE15" s="128"/>
      <c r="RVF15" s="128"/>
      <c r="RVG15" s="128"/>
      <c r="RVH15" s="128"/>
      <c r="RVI15" s="128"/>
      <c r="RVJ15" s="128"/>
      <c r="RVK15" s="128"/>
      <c r="RVL15" s="128"/>
      <c r="RVM15" s="128"/>
      <c r="RVN15" s="128"/>
      <c r="RVO15" s="128"/>
      <c r="RVP15" s="128"/>
      <c r="RVQ15" s="128"/>
      <c r="RVR15" s="128"/>
      <c r="RVS15" s="128"/>
      <c r="RVT15" s="128"/>
      <c r="RVU15" s="128"/>
      <c r="RVV15" s="128"/>
      <c r="RVW15" s="128"/>
      <c r="RVX15" s="128"/>
      <c r="RVY15" s="128"/>
      <c r="RVZ15" s="128"/>
      <c r="RWA15" s="128"/>
      <c r="RWB15" s="128"/>
      <c r="RWC15" s="128"/>
      <c r="RWD15" s="128"/>
      <c r="RWE15" s="128"/>
      <c r="RWF15" s="128"/>
      <c r="RWG15" s="128"/>
      <c r="RWH15" s="128"/>
      <c r="RWI15" s="128"/>
      <c r="RWJ15" s="128"/>
      <c r="RWK15" s="128"/>
      <c r="RWL15" s="128"/>
      <c r="RWM15" s="128"/>
      <c r="RWN15" s="128"/>
      <c r="RWO15" s="128"/>
      <c r="RWP15" s="128"/>
      <c r="RWQ15" s="128"/>
      <c r="RWR15" s="128"/>
      <c r="RWS15" s="128"/>
      <c r="RWT15" s="128"/>
      <c r="RWU15" s="128"/>
      <c r="RWV15" s="128"/>
      <c r="RWW15" s="128"/>
      <c r="RWX15" s="128"/>
      <c r="RWY15" s="128"/>
      <c r="RWZ15" s="128"/>
      <c r="RXA15" s="128"/>
      <c r="RXB15" s="128"/>
      <c r="RXC15" s="128"/>
      <c r="RXD15" s="128"/>
      <c r="RXE15" s="128"/>
      <c r="RXF15" s="128"/>
      <c r="RXG15" s="128"/>
      <c r="RXH15" s="128"/>
      <c r="RXI15" s="128"/>
      <c r="RXJ15" s="128"/>
      <c r="RXK15" s="128"/>
      <c r="RXL15" s="128"/>
      <c r="RXM15" s="128"/>
      <c r="RXN15" s="128"/>
      <c r="RXO15" s="128"/>
      <c r="RXP15" s="128"/>
      <c r="RXQ15" s="128"/>
      <c r="RXR15" s="128"/>
      <c r="RXS15" s="128"/>
      <c r="RXT15" s="128"/>
      <c r="RXU15" s="128"/>
      <c r="RXV15" s="128"/>
      <c r="RXW15" s="128"/>
      <c r="RXX15" s="128"/>
      <c r="RXY15" s="128"/>
      <c r="RXZ15" s="128"/>
      <c r="RYA15" s="128"/>
      <c r="RYB15" s="128"/>
      <c r="RYC15" s="128"/>
      <c r="RYD15" s="128"/>
      <c r="RYE15" s="128"/>
      <c r="RYF15" s="128"/>
      <c r="RYG15" s="128"/>
      <c r="RYH15" s="128"/>
      <c r="RYI15" s="128"/>
      <c r="RYJ15" s="128"/>
      <c r="RYK15" s="128"/>
      <c r="RYL15" s="128"/>
      <c r="RYM15" s="128"/>
      <c r="RYN15" s="128"/>
      <c r="RYO15" s="128"/>
      <c r="RYP15" s="128"/>
      <c r="RYQ15" s="128"/>
      <c r="RYR15" s="128"/>
      <c r="RYS15" s="128"/>
      <c r="RYT15" s="128"/>
      <c r="RYU15" s="128"/>
      <c r="RYV15" s="128"/>
      <c r="RYW15" s="128"/>
      <c r="RYX15" s="128"/>
      <c r="RYY15" s="128"/>
      <c r="RYZ15" s="128"/>
      <c r="RZA15" s="128"/>
      <c r="RZB15" s="128"/>
      <c r="RZC15" s="128"/>
      <c r="RZD15" s="128"/>
      <c r="RZE15" s="128"/>
      <c r="RZF15" s="128"/>
      <c r="RZG15" s="128"/>
      <c r="RZH15" s="128"/>
      <c r="RZI15" s="128"/>
      <c r="RZJ15" s="128"/>
      <c r="RZK15" s="128"/>
      <c r="RZL15" s="128"/>
      <c r="RZM15" s="128"/>
      <c r="RZN15" s="128"/>
      <c r="RZO15" s="128"/>
      <c r="RZP15" s="128"/>
      <c r="RZQ15" s="128"/>
      <c r="RZR15" s="128"/>
      <c r="RZS15" s="128"/>
      <c r="RZT15" s="128"/>
      <c r="RZU15" s="128"/>
      <c r="RZV15" s="128"/>
      <c r="RZW15" s="128"/>
      <c r="RZX15" s="128"/>
      <c r="RZY15" s="128"/>
      <c r="RZZ15" s="128"/>
      <c r="SAA15" s="128"/>
      <c r="SAB15" s="128"/>
      <c r="SAC15" s="128"/>
      <c r="SAD15" s="128"/>
      <c r="SAE15" s="128"/>
      <c r="SAF15" s="128"/>
      <c r="SAG15" s="128"/>
      <c r="SAH15" s="128"/>
      <c r="SAI15" s="128"/>
      <c r="SAJ15" s="128"/>
      <c r="SAK15" s="128"/>
      <c r="SAL15" s="128"/>
      <c r="SAM15" s="128"/>
      <c r="SAN15" s="128"/>
      <c r="SAO15" s="128"/>
      <c r="SAP15" s="128"/>
      <c r="SAQ15" s="128"/>
      <c r="SAR15" s="128"/>
      <c r="SAS15" s="128"/>
      <c r="SAT15" s="128"/>
      <c r="SAU15" s="128"/>
      <c r="SAV15" s="128"/>
      <c r="SAW15" s="128"/>
      <c r="SAX15" s="128"/>
      <c r="SAY15" s="128"/>
      <c r="SAZ15" s="128"/>
      <c r="SBA15" s="128"/>
      <c r="SBB15" s="128"/>
      <c r="SBC15" s="128"/>
      <c r="SBD15" s="128"/>
      <c r="SBE15" s="128"/>
      <c r="SBF15" s="128"/>
      <c r="SBG15" s="128"/>
      <c r="SBH15" s="128"/>
      <c r="SBI15" s="128"/>
      <c r="SBJ15" s="128"/>
      <c r="SBK15" s="128"/>
      <c r="SBL15" s="128"/>
      <c r="SBM15" s="128"/>
      <c r="SBN15" s="128"/>
      <c r="SBO15" s="128"/>
      <c r="SBP15" s="128"/>
      <c r="SBQ15" s="128"/>
      <c r="SBR15" s="128"/>
      <c r="SBS15" s="128"/>
      <c r="SBT15" s="128"/>
      <c r="SBU15" s="128"/>
      <c r="SBV15" s="128"/>
      <c r="SBW15" s="128"/>
      <c r="SBX15" s="128"/>
      <c r="SBY15" s="128"/>
      <c r="SBZ15" s="128"/>
      <c r="SCA15" s="128"/>
      <c r="SCB15" s="128"/>
      <c r="SCC15" s="128"/>
      <c r="SCD15" s="128"/>
      <c r="SCE15" s="128"/>
      <c r="SCF15" s="128"/>
      <c r="SCG15" s="128"/>
      <c r="SCH15" s="128"/>
      <c r="SCI15" s="128"/>
      <c r="SCJ15" s="128"/>
      <c r="SCK15" s="128"/>
      <c r="SCL15" s="128"/>
      <c r="SCM15" s="128"/>
      <c r="SCN15" s="128"/>
      <c r="SCO15" s="128"/>
      <c r="SCP15" s="128"/>
      <c r="SCQ15" s="128"/>
      <c r="SCR15" s="128"/>
      <c r="SCS15" s="128"/>
      <c r="SCT15" s="128"/>
      <c r="SCU15" s="128"/>
      <c r="SCV15" s="128"/>
      <c r="SCW15" s="128"/>
      <c r="SCX15" s="128"/>
      <c r="SCY15" s="128"/>
      <c r="SCZ15" s="128"/>
      <c r="SDA15" s="128"/>
      <c r="SDB15" s="128"/>
      <c r="SDC15" s="128"/>
      <c r="SDD15" s="128"/>
      <c r="SDE15" s="128"/>
      <c r="SDF15" s="128"/>
      <c r="SDG15" s="128"/>
      <c r="SDH15" s="128"/>
      <c r="SDI15" s="128"/>
      <c r="SDJ15" s="128"/>
      <c r="SDK15" s="128"/>
      <c r="SDL15" s="128"/>
      <c r="SDM15" s="128"/>
      <c r="SDN15" s="128"/>
      <c r="SDO15" s="128"/>
      <c r="SDP15" s="128"/>
      <c r="SDQ15" s="128"/>
      <c r="SDR15" s="128"/>
      <c r="SDS15" s="128"/>
      <c r="SDT15" s="128"/>
      <c r="SDU15" s="128"/>
      <c r="SDV15" s="128"/>
      <c r="SDW15" s="128"/>
      <c r="SDX15" s="128"/>
      <c r="SDY15" s="128"/>
      <c r="SDZ15" s="128"/>
      <c r="SEA15" s="128"/>
      <c r="SEB15" s="128"/>
      <c r="SEC15" s="128"/>
      <c r="SED15" s="128"/>
      <c r="SEE15" s="128"/>
      <c r="SEF15" s="128"/>
      <c r="SEG15" s="128"/>
      <c r="SEH15" s="128"/>
      <c r="SEI15" s="128"/>
      <c r="SEJ15" s="128"/>
      <c r="SEK15" s="128"/>
      <c r="SEL15" s="128"/>
      <c r="SEM15" s="128"/>
      <c r="SEN15" s="128"/>
      <c r="SEO15" s="128"/>
      <c r="SEP15" s="128"/>
      <c r="SEQ15" s="128"/>
      <c r="SER15" s="128"/>
      <c r="SES15" s="128"/>
      <c r="SET15" s="128"/>
      <c r="SEU15" s="128"/>
      <c r="SEV15" s="128"/>
      <c r="SEW15" s="128"/>
      <c r="SEX15" s="128"/>
      <c r="SEY15" s="128"/>
      <c r="SEZ15" s="128"/>
      <c r="SFA15" s="128"/>
      <c r="SFB15" s="128"/>
      <c r="SFC15" s="128"/>
      <c r="SFD15" s="128"/>
      <c r="SFE15" s="128"/>
      <c r="SFF15" s="128"/>
      <c r="SFG15" s="128"/>
      <c r="SFH15" s="128"/>
      <c r="SFI15" s="128"/>
      <c r="SFJ15" s="128"/>
      <c r="SFK15" s="128"/>
      <c r="SFL15" s="128"/>
      <c r="SFM15" s="128"/>
      <c r="SFN15" s="128"/>
      <c r="SFO15" s="128"/>
      <c r="SFP15" s="128"/>
      <c r="SFQ15" s="128"/>
      <c r="SFR15" s="128"/>
      <c r="SFS15" s="128"/>
      <c r="SFT15" s="128"/>
      <c r="SFU15" s="128"/>
      <c r="SFV15" s="128"/>
      <c r="SFW15" s="128"/>
      <c r="SFX15" s="128"/>
      <c r="SFY15" s="128"/>
      <c r="SFZ15" s="128"/>
      <c r="SGA15" s="128"/>
      <c r="SGB15" s="128"/>
      <c r="SGC15" s="128"/>
      <c r="SGD15" s="128"/>
      <c r="SGE15" s="128"/>
      <c r="SGF15" s="128"/>
      <c r="SGG15" s="128"/>
      <c r="SGH15" s="128"/>
      <c r="SGI15" s="128"/>
      <c r="SGJ15" s="128"/>
      <c r="SGK15" s="128"/>
      <c r="SGL15" s="128"/>
      <c r="SGM15" s="128"/>
      <c r="SGN15" s="128"/>
      <c r="SGO15" s="128"/>
      <c r="SGP15" s="128"/>
      <c r="SGQ15" s="128"/>
      <c r="SGR15" s="128"/>
      <c r="SGS15" s="128"/>
      <c r="SGT15" s="128"/>
      <c r="SGU15" s="128"/>
      <c r="SGV15" s="128"/>
      <c r="SGW15" s="128"/>
      <c r="SGX15" s="128"/>
      <c r="SGY15" s="128"/>
      <c r="SGZ15" s="128"/>
      <c r="SHA15" s="128"/>
      <c r="SHB15" s="128"/>
      <c r="SHC15" s="128"/>
      <c r="SHD15" s="128"/>
      <c r="SHE15" s="128"/>
      <c r="SHF15" s="128"/>
      <c r="SHG15" s="128"/>
      <c r="SHH15" s="128"/>
      <c r="SHI15" s="128"/>
      <c r="SHJ15" s="128"/>
      <c r="SHK15" s="128"/>
      <c r="SHL15" s="128"/>
      <c r="SHM15" s="128"/>
      <c r="SHN15" s="128"/>
      <c r="SHO15" s="128"/>
      <c r="SHP15" s="128"/>
      <c r="SHQ15" s="128"/>
      <c r="SHR15" s="128"/>
      <c r="SHS15" s="128"/>
      <c r="SHT15" s="128"/>
      <c r="SHU15" s="128"/>
      <c r="SHV15" s="128"/>
      <c r="SHW15" s="128"/>
      <c r="SHX15" s="128"/>
      <c r="SHY15" s="128"/>
      <c r="SHZ15" s="128"/>
      <c r="SIA15" s="128"/>
      <c r="SIB15" s="128"/>
      <c r="SIC15" s="128"/>
      <c r="SID15" s="128"/>
      <c r="SIE15" s="128"/>
      <c r="SIF15" s="128"/>
      <c r="SIG15" s="128"/>
      <c r="SIH15" s="128"/>
      <c r="SII15" s="128"/>
      <c r="SIJ15" s="128"/>
      <c r="SIK15" s="128"/>
      <c r="SIL15" s="128"/>
      <c r="SIM15" s="128"/>
      <c r="SIN15" s="128"/>
      <c r="SIO15" s="128"/>
      <c r="SIP15" s="128"/>
      <c r="SIQ15" s="128"/>
      <c r="SIR15" s="128"/>
      <c r="SIS15" s="128"/>
      <c r="SIT15" s="128"/>
      <c r="SIU15" s="128"/>
      <c r="SIV15" s="128"/>
      <c r="SIW15" s="128"/>
      <c r="SIX15" s="128"/>
      <c r="SIY15" s="128"/>
      <c r="SIZ15" s="128"/>
      <c r="SJA15" s="128"/>
      <c r="SJB15" s="128"/>
      <c r="SJC15" s="128"/>
      <c r="SJD15" s="128"/>
      <c r="SJE15" s="128"/>
      <c r="SJF15" s="128"/>
      <c r="SJG15" s="128"/>
      <c r="SJH15" s="128"/>
      <c r="SJI15" s="128"/>
      <c r="SJJ15" s="128"/>
      <c r="SJK15" s="128"/>
      <c r="SJL15" s="128"/>
      <c r="SJM15" s="128"/>
      <c r="SJN15" s="128"/>
      <c r="SJO15" s="128"/>
      <c r="SJP15" s="128"/>
      <c r="SJQ15" s="128"/>
      <c r="SJR15" s="128"/>
      <c r="SJS15" s="128"/>
      <c r="SJT15" s="128"/>
      <c r="SJU15" s="128"/>
      <c r="SJV15" s="128"/>
      <c r="SJW15" s="128"/>
      <c r="SJX15" s="128"/>
      <c r="SJY15" s="128"/>
      <c r="SJZ15" s="128"/>
      <c r="SKA15" s="128"/>
      <c r="SKB15" s="128"/>
      <c r="SKC15" s="128"/>
      <c r="SKD15" s="128"/>
      <c r="SKE15" s="128"/>
      <c r="SKF15" s="128"/>
      <c r="SKG15" s="128"/>
      <c r="SKH15" s="128"/>
      <c r="SKI15" s="128"/>
      <c r="SKJ15" s="128"/>
      <c r="SKK15" s="128"/>
      <c r="SKL15" s="128"/>
      <c r="SKM15" s="128"/>
      <c r="SKN15" s="128"/>
      <c r="SKO15" s="128"/>
      <c r="SKP15" s="128"/>
      <c r="SKQ15" s="128"/>
      <c r="SKR15" s="128"/>
      <c r="SKS15" s="128"/>
      <c r="SKT15" s="128"/>
      <c r="SKU15" s="128"/>
      <c r="SKV15" s="128"/>
      <c r="SKW15" s="128"/>
      <c r="SKX15" s="128"/>
      <c r="SKY15" s="128"/>
      <c r="SKZ15" s="128"/>
      <c r="SLA15" s="128"/>
      <c r="SLB15" s="128"/>
      <c r="SLC15" s="128"/>
      <c r="SLD15" s="128"/>
      <c r="SLE15" s="128"/>
      <c r="SLF15" s="128"/>
      <c r="SLG15" s="128"/>
      <c r="SLH15" s="128"/>
      <c r="SLI15" s="128"/>
      <c r="SLJ15" s="128"/>
      <c r="SLK15" s="128"/>
      <c r="SLL15" s="128"/>
      <c r="SLM15" s="128"/>
      <c r="SLN15" s="128"/>
      <c r="SLO15" s="128"/>
      <c r="SLP15" s="128"/>
      <c r="SLQ15" s="128"/>
      <c r="SLR15" s="128"/>
      <c r="SLS15" s="128"/>
      <c r="SLT15" s="128"/>
      <c r="SLU15" s="128"/>
      <c r="SLV15" s="128"/>
      <c r="SLW15" s="128"/>
      <c r="SLX15" s="128"/>
      <c r="SLY15" s="128"/>
      <c r="SLZ15" s="128"/>
      <c r="SMA15" s="128"/>
      <c r="SMB15" s="128"/>
      <c r="SMC15" s="128"/>
      <c r="SMD15" s="128"/>
      <c r="SME15" s="128"/>
      <c r="SMF15" s="128"/>
      <c r="SMG15" s="128"/>
      <c r="SMH15" s="128"/>
      <c r="SMI15" s="128"/>
      <c r="SMJ15" s="128"/>
      <c r="SMK15" s="128"/>
      <c r="SML15" s="128"/>
      <c r="SMM15" s="128"/>
      <c r="SMN15" s="128"/>
      <c r="SMO15" s="128"/>
      <c r="SMP15" s="128"/>
      <c r="SMQ15" s="128"/>
      <c r="SMR15" s="128"/>
      <c r="SMS15" s="128"/>
      <c r="SMT15" s="128"/>
      <c r="SMU15" s="128"/>
      <c r="SMV15" s="128"/>
      <c r="SMW15" s="128"/>
      <c r="SMX15" s="128"/>
      <c r="SMY15" s="128"/>
      <c r="SMZ15" s="128"/>
      <c r="SNA15" s="128"/>
      <c r="SNB15" s="128"/>
      <c r="SNC15" s="128"/>
      <c r="SND15" s="128"/>
      <c r="SNE15" s="128"/>
      <c r="SNF15" s="128"/>
      <c r="SNG15" s="128"/>
      <c r="SNH15" s="128"/>
      <c r="SNI15" s="128"/>
      <c r="SNJ15" s="128"/>
      <c r="SNK15" s="128"/>
      <c r="SNL15" s="128"/>
      <c r="SNM15" s="128"/>
      <c r="SNN15" s="128"/>
      <c r="SNO15" s="128"/>
      <c r="SNP15" s="128"/>
      <c r="SNQ15" s="128"/>
      <c r="SNR15" s="128"/>
      <c r="SNS15" s="128"/>
      <c r="SNT15" s="128"/>
      <c r="SNU15" s="128"/>
      <c r="SNV15" s="128"/>
      <c r="SNW15" s="128"/>
      <c r="SNX15" s="128"/>
      <c r="SNY15" s="128"/>
      <c r="SNZ15" s="128"/>
      <c r="SOA15" s="128"/>
      <c r="SOB15" s="128"/>
      <c r="SOC15" s="128"/>
      <c r="SOD15" s="128"/>
      <c r="SOE15" s="128"/>
      <c r="SOF15" s="128"/>
      <c r="SOG15" s="128"/>
      <c r="SOH15" s="128"/>
      <c r="SOI15" s="128"/>
      <c r="SOJ15" s="128"/>
      <c r="SOK15" s="128"/>
      <c r="SOL15" s="128"/>
      <c r="SOM15" s="128"/>
      <c r="SON15" s="128"/>
      <c r="SOO15" s="128"/>
      <c r="SOP15" s="128"/>
      <c r="SOQ15" s="128"/>
      <c r="SOR15" s="128"/>
      <c r="SOS15" s="128"/>
      <c r="SOT15" s="128"/>
      <c r="SOU15" s="128"/>
      <c r="SOV15" s="128"/>
      <c r="SOW15" s="128"/>
      <c r="SOX15" s="128"/>
      <c r="SOY15" s="128"/>
      <c r="SOZ15" s="128"/>
      <c r="SPA15" s="128"/>
      <c r="SPB15" s="128"/>
      <c r="SPC15" s="128"/>
      <c r="SPD15" s="128"/>
      <c r="SPE15" s="128"/>
      <c r="SPF15" s="128"/>
      <c r="SPG15" s="128"/>
      <c r="SPH15" s="128"/>
      <c r="SPI15" s="128"/>
      <c r="SPJ15" s="128"/>
      <c r="SPK15" s="128"/>
      <c r="SPL15" s="128"/>
      <c r="SPM15" s="128"/>
      <c r="SPN15" s="128"/>
      <c r="SPO15" s="128"/>
      <c r="SPP15" s="128"/>
      <c r="SPQ15" s="128"/>
      <c r="SPR15" s="128"/>
      <c r="SPS15" s="128"/>
      <c r="SPT15" s="128"/>
      <c r="SPU15" s="128"/>
      <c r="SPV15" s="128"/>
      <c r="SPW15" s="128"/>
      <c r="SPX15" s="128"/>
      <c r="SPY15" s="128"/>
      <c r="SPZ15" s="128"/>
      <c r="SQA15" s="128"/>
      <c r="SQB15" s="128"/>
      <c r="SQC15" s="128"/>
      <c r="SQD15" s="128"/>
      <c r="SQE15" s="128"/>
      <c r="SQF15" s="128"/>
      <c r="SQG15" s="128"/>
      <c r="SQH15" s="128"/>
      <c r="SQI15" s="128"/>
      <c r="SQJ15" s="128"/>
      <c r="SQK15" s="128"/>
      <c r="SQL15" s="128"/>
      <c r="SQM15" s="128"/>
      <c r="SQN15" s="128"/>
      <c r="SQO15" s="128"/>
      <c r="SQP15" s="128"/>
      <c r="SQQ15" s="128"/>
      <c r="SQR15" s="128"/>
      <c r="SQS15" s="128"/>
      <c r="SQT15" s="128"/>
      <c r="SQU15" s="128"/>
      <c r="SQV15" s="128"/>
      <c r="SQW15" s="128"/>
      <c r="SQX15" s="128"/>
      <c r="SQY15" s="128"/>
      <c r="SQZ15" s="128"/>
      <c r="SRA15" s="128"/>
      <c r="SRB15" s="128"/>
      <c r="SRC15" s="128"/>
      <c r="SRD15" s="128"/>
      <c r="SRE15" s="128"/>
      <c r="SRF15" s="128"/>
      <c r="SRG15" s="128"/>
      <c r="SRH15" s="128"/>
      <c r="SRI15" s="128"/>
      <c r="SRJ15" s="128"/>
      <c r="SRK15" s="128"/>
      <c r="SRL15" s="128"/>
      <c r="SRM15" s="128"/>
      <c r="SRN15" s="128"/>
      <c r="SRO15" s="128"/>
      <c r="SRP15" s="128"/>
      <c r="SRQ15" s="128"/>
      <c r="SRR15" s="128"/>
      <c r="SRS15" s="128"/>
      <c r="SRT15" s="128"/>
      <c r="SRU15" s="128"/>
      <c r="SRV15" s="128"/>
      <c r="SRW15" s="128"/>
      <c r="SRX15" s="128"/>
      <c r="SRY15" s="128"/>
      <c r="SRZ15" s="128"/>
      <c r="SSA15" s="128"/>
      <c r="SSB15" s="128"/>
      <c r="SSC15" s="128"/>
      <c r="SSD15" s="128"/>
      <c r="SSE15" s="128"/>
      <c r="SSF15" s="128"/>
      <c r="SSG15" s="128"/>
      <c r="SSH15" s="128"/>
      <c r="SSI15" s="128"/>
      <c r="SSJ15" s="128"/>
      <c r="SSK15" s="128"/>
      <c r="SSL15" s="128"/>
      <c r="SSM15" s="128"/>
      <c r="SSN15" s="128"/>
      <c r="SSO15" s="128"/>
      <c r="SSP15" s="128"/>
      <c r="SSQ15" s="128"/>
      <c r="SSR15" s="128"/>
      <c r="SSS15" s="128"/>
      <c r="SST15" s="128"/>
      <c r="SSU15" s="128"/>
      <c r="SSV15" s="128"/>
      <c r="SSW15" s="128"/>
      <c r="SSX15" s="128"/>
      <c r="SSY15" s="128"/>
      <c r="SSZ15" s="128"/>
      <c r="STA15" s="128"/>
      <c r="STB15" s="128"/>
      <c r="STC15" s="128"/>
      <c r="STD15" s="128"/>
      <c r="STE15" s="128"/>
      <c r="STF15" s="128"/>
      <c r="STG15" s="128"/>
      <c r="STH15" s="128"/>
      <c r="STI15" s="128"/>
      <c r="STJ15" s="128"/>
      <c r="STK15" s="128"/>
      <c r="STL15" s="128"/>
      <c r="STM15" s="128"/>
      <c r="STN15" s="128"/>
      <c r="STO15" s="128"/>
      <c r="STP15" s="128"/>
      <c r="STQ15" s="128"/>
      <c r="STR15" s="128"/>
      <c r="STS15" s="128"/>
      <c r="STT15" s="128"/>
      <c r="STU15" s="128"/>
      <c r="STV15" s="128"/>
      <c r="STW15" s="128"/>
      <c r="STX15" s="128"/>
      <c r="STY15" s="128"/>
      <c r="STZ15" s="128"/>
      <c r="SUA15" s="128"/>
      <c r="SUB15" s="128"/>
      <c r="SUC15" s="128"/>
      <c r="SUD15" s="128"/>
      <c r="SUE15" s="128"/>
      <c r="SUF15" s="128"/>
      <c r="SUG15" s="128"/>
      <c r="SUH15" s="128"/>
      <c r="SUI15" s="128"/>
      <c r="SUJ15" s="128"/>
      <c r="SUK15" s="128"/>
      <c r="SUL15" s="128"/>
      <c r="SUM15" s="128"/>
      <c r="SUN15" s="128"/>
      <c r="SUO15" s="128"/>
      <c r="SUP15" s="128"/>
      <c r="SUQ15" s="128"/>
      <c r="SUR15" s="128"/>
      <c r="SUS15" s="128"/>
      <c r="SUT15" s="128"/>
      <c r="SUU15" s="128"/>
      <c r="SUV15" s="128"/>
      <c r="SUW15" s="128"/>
      <c r="SUX15" s="128"/>
      <c r="SUY15" s="128"/>
      <c r="SUZ15" s="128"/>
      <c r="SVA15" s="128"/>
      <c r="SVB15" s="128"/>
      <c r="SVC15" s="128"/>
      <c r="SVD15" s="128"/>
      <c r="SVE15" s="128"/>
      <c r="SVF15" s="128"/>
      <c r="SVG15" s="128"/>
      <c r="SVH15" s="128"/>
      <c r="SVI15" s="128"/>
      <c r="SVJ15" s="128"/>
      <c r="SVK15" s="128"/>
      <c r="SVL15" s="128"/>
      <c r="SVM15" s="128"/>
      <c r="SVN15" s="128"/>
      <c r="SVO15" s="128"/>
      <c r="SVP15" s="128"/>
      <c r="SVQ15" s="128"/>
      <c r="SVR15" s="128"/>
      <c r="SVS15" s="128"/>
      <c r="SVT15" s="128"/>
      <c r="SVU15" s="128"/>
      <c r="SVV15" s="128"/>
      <c r="SVW15" s="128"/>
      <c r="SVX15" s="128"/>
      <c r="SVY15" s="128"/>
      <c r="SVZ15" s="128"/>
      <c r="SWA15" s="128"/>
      <c r="SWB15" s="128"/>
      <c r="SWC15" s="128"/>
      <c r="SWD15" s="128"/>
      <c r="SWE15" s="128"/>
      <c r="SWF15" s="128"/>
      <c r="SWG15" s="128"/>
      <c r="SWH15" s="128"/>
      <c r="SWI15" s="128"/>
      <c r="SWJ15" s="128"/>
      <c r="SWK15" s="128"/>
      <c r="SWL15" s="128"/>
      <c r="SWM15" s="128"/>
      <c r="SWN15" s="128"/>
      <c r="SWO15" s="128"/>
      <c r="SWP15" s="128"/>
      <c r="SWQ15" s="128"/>
      <c r="SWR15" s="128"/>
      <c r="SWS15" s="128"/>
      <c r="SWT15" s="128"/>
      <c r="SWU15" s="128"/>
      <c r="SWV15" s="128"/>
      <c r="SWW15" s="128"/>
      <c r="SWX15" s="128"/>
      <c r="SWY15" s="128"/>
      <c r="SWZ15" s="128"/>
      <c r="SXA15" s="128"/>
      <c r="SXB15" s="128"/>
      <c r="SXC15" s="128"/>
      <c r="SXD15" s="128"/>
      <c r="SXE15" s="128"/>
      <c r="SXF15" s="128"/>
      <c r="SXG15" s="128"/>
      <c r="SXH15" s="128"/>
      <c r="SXI15" s="128"/>
      <c r="SXJ15" s="128"/>
      <c r="SXK15" s="128"/>
      <c r="SXL15" s="128"/>
      <c r="SXM15" s="128"/>
      <c r="SXN15" s="128"/>
      <c r="SXO15" s="128"/>
      <c r="SXP15" s="128"/>
      <c r="SXQ15" s="128"/>
      <c r="SXR15" s="128"/>
      <c r="SXS15" s="128"/>
      <c r="SXT15" s="128"/>
      <c r="SXU15" s="128"/>
      <c r="SXV15" s="128"/>
      <c r="SXW15" s="128"/>
      <c r="SXX15" s="128"/>
      <c r="SXY15" s="128"/>
      <c r="SXZ15" s="128"/>
      <c r="SYA15" s="128"/>
      <c r="SYB15" s="128"/>
      <c r="SYC15" s="128"/>
      <c r="SYD15" s="128"/>
      <c r="SYE15" s="128"/>
      <c r="SYF15" s="128"/>
      <c r="SYG15" s="128"/>
      <c r="SYH15" s="128"/>
      <c r="SYI15" s="128"/>
      <c r="SYJ15" s="128"/>
      <c r="SYK15" s="128"/>
      <c r="SYL15" s="128"/>
      <c r="SYM15" s="128"/>
      <c r="SYN15" s="128"/>
      <c r="SYO15" s="128"/>
      <c r="SYP15" s="128"/>
      <c r="SYQ15" s="128"/>
      <c r="SYR15" s="128"/>
      <c r="SYS15" s="128"/>
      <c r="SYT15" s="128"/>
      <c r="SYU15" s="128"/>
      <c r="SYV15" s="128"/>
      <c r="SYW15" s="128"/>
      <c r="SYX15" s="128"/>
      <c r="SYY15" s="128"/>
      <c r="SYZ15" s="128"/>
      <c r="SZA15" s="128"/>
      <c r="SZB15" s="128"/>
      <c r="SZC15" s="128"/>
      <c r="SZD15" s="128"/>
      <c r="SZE15" s="128"/>
      <c r="SZF15" s="128"/>
      <c r="SZG15" s="128"/>
      <c r="SZH15" s="128"/>
      <c r="SZI15" s="128"/>
      <c r="SZJ15" s="128"/>
      <c r="SZK15" s="128"/>
      <c r="SZL15" s="128"/>
      <c r="SZM15" s="128"/>
      <c r="SZN15" s="128"/>
      <c r="SZO15" s="128"/>
      <c r="SZP15" s="128"/>
      <c r="SZQ15" s="128"/>
      <c r="SZR15" s="128"/>
      <c r="SZS15" s="128"/>
      <c r="SZT15" s="128"/>
      <c r="SZU15" s="128"/>
      <c r="SZV15" s="128"/>
      <c r="SZW15" s="128"/>
      <c r="SZX15" s="128"/>
      <c r="SZY15" s="128"/>
      <c r="SZZ15" s="128"/>
      <c r="TAA15" s="128"/>
      <c r="TAB15" s="128"/>
      <c r="TAC15" s="128"/>
      <c r="TAD15" s="128"/>
      <c r="TAE15" s="128"/>
      <c r="TAF15" s="128"/>
      <c r="TAG15" s="128"/>
      <c r="TAH15" s="128"/>
      <c r="TAI15" s="128"/>
      <c r="TAJ15" s="128"/>
      <c r="TAK15" s="128"/>
      <c r="TAL15" s="128"/>
      <c r="TAM15" s="128"/>
      <c r="TAN15" s="128"/>
      <c r="TAO15" s="128"/>
      <c r="TAP15" s="128"/>
      <c r="TAQ15" s="128"/>
      <c r="TAR15" s="128"/>
      <c r="TAS15" s="128"/>
      <c r="TAT15" s="128"/>
      <c r="TAU15" s="128"/>
      <c r="TAV15" s="128"/>
      <c r="TAW15" s="128"/>
      <c r="TAX15" s="128"/>
      <c r="TAY15" s="128"/>
      <c r="TAZ15" s="128"/>
      <c r="TBA15" s="128"/>
      <c r="TBB15" s="128"/>
      <c r="TBC15" s="128"/>
      <c r="TBD15" s="128"/>
      <c r="TBE15" s="128"/>
      <c r="TBF15" s="128"/>
      <c r="TBG15" s="128"/>
      <c r="TBH15" s="128"/>
      <c r="TBI15" s="128"/>
      <c r="TBJ15" s="128"/>
      <c r="TBK15" s="128"/>
      <c r="TBL15" s="128"/>
      <c r="TBM15" s="128"/>
      <c r="TBN15" s="128"/>
      <c r="TBO15" s="128"/>
      <c r="TBP15" s="128"/>
      <c r="TBQ15" s="128"/>
      <c r="TBR15" s="128"/>
      <c r="TBS15" s="128"/>
      <c r="TBT15" s="128"/>
      <c r="TBU15" s="128"/>
      <c r="TBV15" s="128"/>
      <c r="TBW15" s="128"/>
      <c r="TBX15" s="128"/>
      <c r="TBY15" s="128"/>
      <c r="TBZ15" s="128"/>
      <c r="TCA15" s="128"/>
      <c r="TCB15" s="128"/>
      <c r="TCC15" s="128"/>
      <c r="TCD15" s="128"/>
      <c r="TCE15" s="128"/>
      <c r="TCF15" s="128"/>
      <c r="TCG15" s="128"/>
      <c r="TCH15" s="128"/>
      <c r="TCI15" s="128"/>
      <c r="TCJ15" s="128"/>
      <c r="TCK15" s="128"/>
      <c r="TCL15" s="128"/>
      <c r="TCM15" s="128"/>
      <c r="TCN15" s="128"/>
      <c r="TCO15" s="128"/>
      <c r="TCP15" s="128"/>
      <c r="TCQ15" s="128"/>
      <c r="TCR15" s="128"/>
      <c r="TCS15" s="128"/>
      <c r="TCT15" s="128"/>
      <c r="TCU15" s="128"/>
      <c r="TCV15" s="128"/>
      <c r="TCW15" s="128"/>
      <c r="TCX15" s="128"/>
      <c r="TCY15" s="128"/>
      <c r="TCZ15" s="128"/>
      <c r="TDA15" s="128"/>
      <c r="TDB15" s="128"/>
      <c r="TDC15" s="128"/>
      <c r="TDD15" s="128"/>
      <c r="TDE15" s="128"/>
      <c r="TDF15" s="128"/>
      <c r="TDG15" s="128"/>
      <c r="TDH15" s="128"/>
      <c r="TDI15" s="128"/>
      <c r="TDJ15" s="128"/>
      <c r="TDK15" s="128"/>
      <c r="TDL15" s="128"/>
      <c r="TDM15" s="128"/>
      <c r="TDN15" s="128"/>
      <c r="TDO15" s="128"/>
      <c r="TDP15" s="128"/>
      <c r="TDQ15" s="128"/>
      <c r="TDR15" s="128"/>
      <c r="TDS15" s="128"/>
      <c r="TDT15" s="128"/>
      <c r="TDU15" s="128"/>
      <c r="TDV15" s="128"/>
      <c r="TDW15" s="128"/>
      <c r="TDX15" s="128"/>
      <c r="TDY15" s="128"/>
      <c r="TDZ15" s="128"/>
      <c r="TEA15" s="128"/>
      <c r="TEB15" s="128"/>
      <c r="TEC15" s="128"/>
      <c r="TED15" s="128"/>
      <c r="TEE15" s="128"/>
      <c r="TEF15" s="128"/>
      <c r="TEG15" s="128"/>
      <c r="TEH15" s="128"/>
      <c r="TEI15" s="128"/>
      <c r="TEJ15" s="128"/>
      <c r="TEK15" s="128"/>
      <c r="TEL15" s="128"/>
      <c r="TEM15" s="128"/>
      <c r="TEN15" s="128"/>
      <c r="TEO15" s="128"/>
      <c r="TEP15" s="128"/>
      <c r="TEQ15" s="128"/>
      <c r="TER15" s="128"/>
      <c r="TES15" s="128"/>
      <c r="TET15" s="128"/>
      <c r="TEU15" s="128"/>
      <c r="TEV15" s="128"/>
      <c r="TEW15" s="128"/>
      <c r="TEX15" s="128"/>
      <c r="TEY15" s="128"/>
      <c r="TEZ15" s="128"/>
      <c r="TFA15" s="128"/>
      <c r="TFB15" s="128"/>
      <c r="TFC15" s="128"/>
      <c r="TFD15" s="128"/>
      <c r="TFE15" s="128"/>
      <c r="TFF15" s="128"/>
      <c r="TFG15" s="128"/>
      <c r="TFH15" s="128"/>
      <c r="TFI15" s="128"/>
      <c r="TFJ15" s="128"/>
      <c r="TFK15" s="128"/>
      <c r="TFL15" s="128"/>
      <c r="TFM15" s="128"/>
      <c r="TFN15" s="128"/>
      <c r="TFO15" s="128"/>
      <c r="TFP15" s="128"/>
      <c r="TFQ15" s="128"/>
      <c r="TFR15" s="128"/>
      <c r="TFS15" s="128"/>
      <c r="TFT15" s="128"/>
      <c r="TFU15" s="128"/>
      <c r="TFV15" s="128"/>
      <c r="TFW15" s="128"/>
      <c r="TFX15" s="128"/>
      <c r="TFY15" s="128"/>
      <c r="TFZ15" s="128"/>
      <c r="TGA15" s="128"/>
      <c r="TGB15" s="128"/>
      <c r="TGC15" s="128"/>
      <c r="TGD15" s="128"/>
      <c r="TGE15" s="128"/>
      <c r="TGF15" s="128"/>
      <c r="TGG15" s="128"/>
      <c r="TGH15" s="128"/>
      <c r="TGI15" s="128"/>
      <c r="TGJ15" s="128"/>
      <c r="TGK15" s="128"/>
      <c r="TGL15" s="128"/>
      <c r="TGM15" s="128"/>
      <c r="TGN15" s="128"/>
      <c r="TGO15" s="128"/>
      <c r="TGP15" s="128"/>
      <c r="TGQ15" s="128"/>
      <c r="TGR15" s="128"/>
      <c r="TGS15" s="128"/>
      <c r="TGT15" s="128"/>
      <c r="TGU15" s="128"/>
      <c r="TGV15" s="128"/>
      <c r="TGW15" s="128"/>
      <c r="TGX15" s="128"/>
      <c r="TGY15" s="128"/>
      <c r="TGZ15" s="128"/>
      <c r="THA15" s="128"/>
      <c r="THB15" s="128"/>
      <c r="THC15" s="128"/>
      <c r="THD15" s="128"/>
      <c r="THE15" s="128"/>
      <c r="THF15" s="128"/>
      <c r="THG15" s="128"/>
      <c r="THH15" s="128"/>
      <c r="THI15" s="128"/>
      <c r="THJ15" s="128"/>
      <c r="THK15" s="128"/>
      <c r="THL15" s="128"/>
      <c r="THM15" s="128"/>
      <c r="THN15" s="128"/>
      <c r="THO15" s="128"/>
      <c r="THP15" s="128"/>
      <c r="THQ15" s="128"/>
      <c r="THR15" s="128"/>
      <c r="THS15" s="128"/>
      <c r="THT15" s="128"/>
      <c r="THU15" s="128"/>
      <c r="THV15" s="128"/>
      <c r="THW15" s="128"/>
      <c r="THX15" s="128"/>
      <c r="THY15" s="128"/>
      <c r="THZ15" s="128"/>
      <c r="TIA15" s="128"/>
      <c r="TIB15" s="128"/>
      <c r="TIC15" s="128"/>
      <c r="TID15" s="128"/>
      <c r="TIE15" s="128"/>
      <c r="TIF15" s="128"/>
      <c r="TIG15" s="128"/>
      <c r="TIH15" s="128"/>
      <c r="TII15" s="128"/>
      <c r="TIJ15" s="128"/>
      <c r="TIK15" s="128"/>
      <c r="TIL15" s="128"/>
      <c r="TIM15" s="128"/>
      <c r="TIN15" s="128"/>
      <c r="TIO15" s="128"/>
      <c r="TIP15" s="128"/>
      <c r="TIQ15" s="128"/>
      <c r="TIR15" s="128"/>
      <c r="TIS15" s="128"/>
      <c r="TIT15" s="128"/>
      <c r="TIU15" s="128"/>
      <c r="TIV15" s="128"/>
      <c r="TIW15" s="128"/>
      <c r="TIX15" s="128"/>
      <c r="TIY15" s="128"/>
      <c r="TIZ15" s="128"/>
      <c r="TJA15" s="128"/>
      <c r="TJB15" s="128"/>
      <c r="TJC15" s="128"/>
      <c r="TJD15" s="128"/>
      <c r="TJE15" s="128"/>
      <c r="TJF15" s="128"/>
      <c r="TJG15" s="128"/>
      <c r="TJH15" s="128"/>
      <c r="TJI15" s="128"/>
      <c r="TJJ15" s="128"/>
      <c r="TJK15" s="128"/>
      <c r="TJL15" s="128"/>
      <c r="TJM15" s="128"/>
      <c r="TJN15" s="128"/>
      <c r="TJO15" s="128"/>
      <c r="TJP15" s="128"/>
      <c r="TJQ15" s="128"/>
      <c r="TJR15" s="128"/>
      <c r="TJS15" s="128"/>
      <c r="TJT15" s="128"/>
      <c r="TJU15" s="128"/>
      <c r="TJV15" s="128"/>
      <c r="TJW15" s="128"/>
      <c r="TJX15" s="128"/>
      <c r="TJY15" s="128"/>
      <c r="TJZ15" s="128"/>
      <c r="TKA15" s="128"/>
      <c r="TKB15" s="128"/>
      <c r="TKC15" s="128"/>
      <c r="TKD15" s="128"/>
      <c r="TKE15" s="128"/>
      <c r="TKF15" s="128"/>
      <c r="TKG15" s="128"/>
      <c r="TKH15" s="128"/>
      <c r="TKI15" s="128"/>
      <c r="TKJ15" s="128"/>
      <c r="TKK15" s="128"/>
      <c r="TKL15" s="128"/>
      <c r="TKM15" s="128"/>
      <c r="TKN15" s="128"/>
      <c r="TKO15" s="128"/>
      <c r="TKP15" s="128"/>
      <c r="TKQ15" s="128"/>
      <c r="TKR15" s="128"/>
      <c r="TKS15" s="128"/>
      <c r="TKT15" s="128"/>
      <c r="TKU15" s="128"/>
      <c r="TKV15" s="128"/>
      <c r="TKW15" s="128"/>
      <c r="TKX15" s="128"/>
      <c r="TKY15" s="128"/>
      <c r="TKZ15" s="128"/>
      <c r="TLA15" s="128"/>
      <c r="TLB15" s="128"/>
      <c r="TLC15" s="128"/>
      <c r="TLD15" s="128"/>
      <c r="TLE15" s="128"/>
      <c r="TLF15" s="128"/>
      <c r="TLG15" s="128"/>
      <c r="TLH15" s="128"/>
      <c r="TLI15" s="128"/>
      <c r="TLJ15" s="128"/>
      <c r="TLK15" s="128"/>
      <c r="TLL15" s="128"/>
      <c r="TLM15" s="128"/>
      <c r="TLN15" s="128"/>
      <c r="TLO15" s="128"/>
      <c r="TLP15" s="128"/>
      <c r="TLQ15" s="128"/>
      <c r="TLR15" s="128"/>
      <c r="TLS15" s="128"/>
      <c r="TLT15" s="128"/>
      <c r="TLU15" s="128"/>
      <c r="TLV15" s="128"/>
      <c r="TLW15" s="128"/>
      <c r="TLX15" s="128"/>
      <c r="TLY15" s="128"/>
      <c r="TLZ15" s="128"/>
      <c r="TMA15" s="128"/>
      <c r="TMB15" s="128"/>
      <c r="TMC15" s="128"/>
      <c r="TMD15" s="128"/>
      <c r="TME15" s="128"/>
      <c r="TMF15" s="128"/>
      <c r="TMG15" s="128"/>
      <c r="TMH15" s="128"/>
      <c r="TMI15" s="128"/>
      <c r="TMJ15" s="128"/>
      <c r="TMK15" s="128"/>
      <c r="TML15" s="128"/>
      <c r="TMM15" s="128"/>
      <c r="TMN15" s="128"/>
      <c r="TMO15" s="128"/>
      <c r="TMP15" s="128"/>
      <c r="TMQ15" s="128"/>
      <c r="TMR15" s="128"/>
      <c r="TMS15" s="128"/>
      <c r="TMT15" s="128"/>
      <c r="TMU15" s="128"/>
      <c r="TMV15" s="128"/>
      <c r="TMW15" s="128"/>
      <c r="TMX15" s="128"/>
      <c r="TMY15" s="128"/>
      <c r="TMZ15" s="128"/>
      <c r="TNA15" s="128"/>
      <c r="TNB15" s="128"/>
      <c r="TNC15" s="128"/>
      <c r="TND15" s="128"/>
      <c r="TNE15" s="128"/>
      <c r="TNF15" s="128"/>
      <c r="TNG15" s="128"/>
      <c r="TNH15" s="128"/>
      <c r="TNI15" s="128"/>
      <c r="TNJ15" s="128"/>
      <c r="TNK15" s="128"/>
      <c r="TNL15" s="128"/>
      <c r="TNM15" s="128"/>
      <c r="TNN15" s="128"/>
      <c r="TNO15" s="128"/>
      <c r="TNP15" s="128"/>
      <c r="TNQ15" s="128"/>
      <c r="TNR15" s="128"/>
      <c r="TNS15" s="128"/>
      <c r="TNT15" s="128"/>
      <c r="TNU15" s="128"/>
      <c r="TNV15" s="128"/>
      <c r="TNW15" s="128"/>
      <c r="TNX15" s="128"/>
      <c r="TNY15" s="128"/>
      <c r="TNZ15" s="128"/>
      <c r="TOA15" s="128"/>
      <c r="TOB15" s="128"/>
      <c r="TOC15" s="128"/>
      <c r="TOD15" s="128"/>
      <c r="TOE15" s="128"/>
      <c r="TOF15" s="128"/>
      <c r="TOG15" s="128"/>
      <c r="TOH15" s="128"/>
      <c r="TOI15" s="128"/>
      <c r="TOJ15" s="128"/>
      <c r="TOK15" s="128"/>
      <c r="TOL15" s="128"/>
      <c r="TOM15" s="128"/>
      <c r="TON15" s="128"/>
      <c r="TOO15" s="128"/>
      <c r="TOP15" s="128"/>
      <c r="TOQ15" s="128"/>
      <c r="TOR15" s="128"/>
      <c r="TOS15" s="128"/>
      <c r="TOT15" s="128"/>
      <c r="TOU15" s="128"/>
      <c r="TOV15" s="128"/>
      <c r="TOW15" s="128"/>
      <c r="TOX15" s="128"/>
      <c r="TOY15" s="128"/>
      <c r="TOZ15" s="128"/>
      <c r="TPA15" s="128"/>
      <c r="TPB15" s="128"/>
      <c r="TPC15" s="128"/>
      <c r="TPD15" s="128"/>
      <c r="TPE15" s="128"/>
      <c r="TPF15" s="128"/>
      <c r="TPG15" s="128"/>
      <c r="TPH15" s="128"/>
      <c r="TPI15" s="128"/>
      <c r="TPJ15" s="128"/>
      <c r="TPK15" s="128"/>
      <c r="TPL15" s="128"/>
      <c r="TPM15" s="128"/>
      <c r="TPN15" s="128"/>
      <c r="TPO15" s="128"/>
      <c r="TPP15" s="128"/>
      <c r="TPQ15" s="128"/>
      <c r="TPR15" s="128"/>
      <c r="TPS15" s="128"/>
      <c r="TPT15" s="128"/>
      <c r="TPU15" s="128"/>
      <c r="TPV15" s="128"/>
      <c r="TPW15" s="128"/>
      <c r="TPX15" s="128"/>
      <c r="TPY15" s="128"/>
      <c r="TPZ15" s="128"/>
      <c r="TQA15" s="128"/>
      <c r="TQB15" s="128"/>
      <c r="TQC15" s="128"/>
      <c r="TQD15" s="128"/>
      <c r="TQE15" s="128"/>
      <c r="TQF15" s="128"/>
      <c r="TQG15" s="128"/>
      <c r="TQH15" s="128"/>
      <c r="TQI15" s="128"/>
      <c r="TQJ15" s="128"/>
      <c r="TQK15" s="128"/>
      <c r="TQL15" s="128"/>
      <c r="TQM15" s="128"/>
      <c r="TQN15" s="128"/>
      <c r="TQO15" s="128"/>
      <c r="TQP15" s="128"/>
      <c r="TQQ15" s="128"/>
      <c r="TQR15" s="128"/>
      <c r="TQS15" s="128"/>
      <c r="TQT15" s="128"/>
      <c r="TQU15" s="128"/>
      <c r="TQV15" s="128"/>
      <c r="TQW15" s="128"/>
      <c r="TQX15" s="128"/>
      <c r="TQY15" s="128"/>
      <c r="TQZ15" s="128"/>
      <c r="TRA15" s="128"/>
      <c r="TRB15" s="128"/>
      <c r="TRC15" s="128"/>
      <c r="TRD15" s="128"/>
      <c r="TRE15" s="128"/>
      <c r="TRF15" s="128"/>
      <c r="TRG15" s="128"/>
      <c r="TRH15" s="128"/>
      <c r="TRI15" s="128"/>
      <c r="TRJ15" s="128"/>
      <c r="TRK15" s="128"/>
      <c r="TRL15" s="128"/>
      <c r="TRM15" s="128"/>
      <c r="TRN15" s="128"/>
      <c r="TRO15" s="128"/>
      <c r="TRP15" s="128"/>
      <c r="TRQ15" s="128"/>
      <c r="TRR15" s="128"/>
      <c r="TRS15" s="128"/>
      <c r="TRT15" s="128"/>
      <c r="TRU15" s="128"/>
      <c r="TRV15" s="128"/>
      <c r="TRW15" s="128"/>
      <c r="TRX15" s="128"/>
      <c r="TRY15" s="128"/>
      <c r="TRZ15" s="128"/>
      <c r="TSA15" s="128"/>
      <c r="TSB15" s="128"/>
      <c r="TSC15" s="128"/>
      <c r="TSD15" s="128"/>
      <c r="TSE15" s="128"/>
      <c r="TSF15" s="128"/>
      <c r="TSG15" s="128"/>
      <c r="TSH15" s="128"/>
      <c r="TSI15" s="128"/>
      <c r="TSJ15" s="128"/>
      <c r="TSK15" s="128"/>
      <c r="TSL15" s="128"/>
      <c r="TSM15" s="128"/>
      <c r="TSN15" s="128"/>
      <c r="TSO15" s="128"/>
      <c r="TSP15" s="128"/>
      <c r="TSQ15" s="128"/>
      <c r="TSR15" s="128"/>
      <c r="TSS15" s="128"/>
      <c r="TST15" s="128"/>
      <c r="TSU15" s="128"/>
      <c r="TSV15" s="128"/>
      <c r="TSW15" s="128"/>
      <c r="TSX15" s="128"/>
      <c r="TSY15" s="128"/>
      <c r="TSZ15" s="128"/>
      <c r="TTA15" s="128"/>
      <c r="TTB15" s="128"/>
      <c r="TTC15" s="128"/>
      <c r="TTD15" s="128"/>
      <c r="TTE15" s="128"/>
      <c r="TTF15" s="128"/>
      <c r="TTG15" s="128"/>
      <c r="TTH15" s="128"/>
      <c r="TTI15" s="128"/>
      <c r="TTJ15" s="128"/>
      <c r="TTK15" s="128"/>
      <c r="TTL15" s="128"/>
      <c r="TTM15" s="128"/>
      <c r="TTN15" s="128"/>
      <c r="TTO15" s="128"/>
      <c r="TTP15" s="128"/>
      <c r="TTQ15" s="128"/>
      <c r="TTR15" s="128"/>
      <c r="TTS15" s="128"/>
      <c r="TTT15" s="128"/>
      <c r="TTU15" s="128"/>
      <c r="TTV15" s="128"/>
      <c r="TTW15" s="128"/>
      <c r="TTX15" s="128"/>
      <c r="TTY15" s="128"/>
      <c r="TTZ15" s="128"/>
      <c r="TUA15" s="128"/>
      <c r="TUB15" s="128"/>
      <c r="TUC15" s="128"/>
      <c r="TUD15" s="128"/>
      <c r="TUE15" s="128"/>
      <c r="TUF15" s="128"/>
      <c r="TUG15" s="128"/>
      <c r="TUH15" s="128"/>
      <c r="TUI15" s="128"/>
      <c r="TUJ15" s="128"/>
      <c r="TUK15" s="128"/>
      <c r="TUL15" s="128"/>
      <c r="TUM15" s="128"/>
      <c r="TUN15" s="128"/>
      <c r="TUO15" s="128"/>
      <c r="TUP15" s="128"/>
      <c r="TUQ15" s="128"/>
      <c r="TUR15" s="128"/>
      <c r="TUS15" s="128"/>
      <c r="TUT15" s="128"/>
      <c r="TUU15" s="128"/>
      <c r="TUV15" s="128"/>
      <c r="TUW15" s="128"/>
      <c r="TUX15" s="128"/>
      <c r="TUY15" s="128"/>
      <c r="TUZ15" s="128"/>
      <c r="TVA15" s="128"/>
      <c r="TVB15" s="128"/>
      <c r="TVC15" s="128"/>
      <c r="TVD15" s="128"/>
      <c r="TVE15" s="128"/>
      <c r="TVF15" s="128"/>
      <c r="TVG15" s="128"/>
      <c r="TVH15" s="128"/>
      <c r="TVI15" s="128"/>
      <c r="TVJ15" s="128"/>
      <c r="TVK15" s="128"/>
      <c r="TVL15" s="128"/>
      <c r="TVM15" s="128"/>
      <c r="TVN15" s="128"/>
      <c r="TVO15" s="128"/>
      <c r="TVP15" s="128"/>
      <c r="TVQ15" s="128"/>
      <c r="TVR15" s="128"/>
      <c r="TVS15" s="128"/>
      <c r="TVT15" s="128"/>
      <c r="TVU15" s="128"/>
      <c r="TVV15" s="128"/>
      <c r="TVW15" s="128"/>
      <c r="TVX15" s="128"/>
      <c r="TVY15" s="128"/>
      <c r="TVZ15" s="128"/>
      <c r="TWA15" s="128"/>
      <c r="TWB15" s="128"/>
      <c r="TWC15" s="128"/>
      <c r="TWD15" s="128"/>
      <c r="TWE15" s="128"/>
      <c r="TWF15" s="128"/>
      <c r="TWG15" s="128"/>
      <c r="TWH15" s="128"/>
      <c r="TWI15" s="128"/>
      <c r="TWJ15" s="128"/>
      <c r="TWK15" s="128"/>
      <c r="TWL15" s="128"/>
      <c r="TWM15" s="128"/>
      <c r="TWN15" s="128"/>
      <c r="TWO15" s="128"/>
      <c r="TWP15" s="128"/>
      <c r="TWQ15" s="128"/>
      <c r="TWR15" s="128"/>
      <c r="TWS15" s="128"/>
      <c r="TWT15" s="128"/>
      <c r="TWU15" s="128"/>
      <c r="TWV15" s="128"/>
      <c r="TWW15" s="128"/>
      <c r="TWX15" s="128"/>
      <c r="TWY15" s="128"/>
      <c r="TWZ15" s="128"/>
      <c r="TXA15" s="128"/>
      <c r="TXB15" s="128"/>
      <c r="TXC15" s="128"/>
      <c r="TXD15" s="128"/>
      <c r="TXE15" s="128"/>
      <c r="TXF15" s="128"/>
      <c r="TXG15" s="128"/>
      <c r="TXH15" s="128"/>
      <c r="TXI15" s="128"/>
      <c r="TXJ15" s="128"/>
      <c r="TXK15" s="128"/>
      <c r="TXL15" s="128"/>
      <c r="TXM15" s="128"/>
      <c r="TXN15" s="128"/>
      <c r="TXO15" s="128"/>
      <c r="TXP15" s="128"/>
      <c r="TXQ15" s="128"/>
      <c r="TXR15" s="128"/>
      <c r="TXS15" s="128"/>
      <c r="TXT15" s="128"/>
      <c r="TXU15" s="128"/>
      <c r="TXV15" s="128"/>
      <c r="TXW15" s="128"/>
      <c r="TXX15" s="128"/>
      <c r="TXY15" s="128"/>
      <c r="TXZ15" s="128"/>
      <c r="TYA15" s="128"/>
      <c r="TYB15" s="128"/>
      <c r="TYC15" s="128"/>
      <c r="TYD15" s="128"/>
      <c r="TYE15" s="128"/>
      <c r="TYF15" s="128"/>
      <c r="TYG15" s="128"/>
      <c r="TYH15" s="128"/>
      <c r="TYI15" s="128"/>
      <c r="TYJ15" s="128"/>
      <c r="TYK15" s="128"/>
      <c r="TYL15" s="128"/>
      <c r="TYM15" s="128"/>
      <c r="TYN15" s="128"/>
      <c r="TYO15" s="128"/>
      <c r="TYP15" s="128"/>
      <c r="TYQ15" s="128"/>
      <c r="TYR15" s="128"/>
      <c r="TYS15" s="128"/>
      <c r="TYT15" s="128"/>
      <c r="TYU15" s="128"/>
      <c r="TYV15" s="128"/>
      <c r="TYW15" s="128"/>
      <c r="TYX15" s="128"/>
      <c r="TYY15" s="128"/>
      <c r="TYZ15" s="128"/>
      <c r="TZA15" s="128"/>
      <c r="TZB15" s="128"/>
      <c r="TZC15" s="128"/>
      <c r="TZD15" s="128"/>
      <c r="TZE15" s="128"/>
      <c r="TZF15" s="128"/>
      <c r="TZG15" s="128"/>
      <c r="TZH15" s="128"/>
      <c r="TZI15" s="128"/>
      <c r="TZJ15" s="128"/>
      <c r="TZK15" s="128"/>
      <c r="TZL15" s="128"/>
      <c r="TZM15" s="128"/>
      <c r="TZN15" s="128"/>
      <c r="TZO15" s="128"/>
      <c r="TZP15" s="128"/>
      <c r="TZQ15" s="128"/>
      <c r="TZR15" s="128"/>
      <c r="TZS15" s="128"/>
      <c r="TZT15" s="128"/>
      <c r="TZU15" s="128"/>
      <c r="TZV15" s="128"/>
      <c r="TZW15" s="128"/>
      <c r="TZX15" s="128"/>
      <c r="TZY15" s="128"/>
      <c r="TZZ15" s="128"/>
      <c r="UAA15" s="128"/>
      <c r="UAB15" s="128"/>
      <c r="UAC15" s="128"/>
      <c r="UAD15" s="128"/>
      <c r="UAE15" s="128"/>
      <c r="UAF15" s="128"/>
      <c r="UAG15" s="128"/>
      <c r="UAH15" s="128"/>
      <c r="UAI15" s="128"/>
      <c r="UAJ15" s="128"/>
      <c r="UAK15" s="128"/>
      <c r="UAL15" s="128"/>
      <c r="UAM15" s="128"/>
      <c r="UAN15" s="128"/>
      <c r="UAO15" s="128"/>
      <c r="UAP15" s="128"/>
      <c r="UAQ15" s="128"/>
      <c r="UAR15" s="128"/>
      <c r="UAS15" s="128"/>
      <c r="UAT15" s="128"/>
      <c r="UAU15" s="128"/>
      <c r="UAV15" s="128"/>
      <c r="UAW15" s="128"/>
      <c r="UAX15" s="128"/>
      <c r="UAY15" s="128"/>
      <c r="UAZ15" s="128"/>
      <c r="UBA15" s="128"/>
      <c r="UBB15" s="128"/>
      <c r="UBC15" s="128"/>
      <c r="UBD15" s="128"/>
      <c r="UBE15" s="128"/>
      <c r="UBF15" s="128"/>
      <c r="UBG15" s="128"/>
      <c r="UBH15" s="128"/>
      <c r="UBI15" s="128"/>
      <c r="UBJ15" s="128"/>
      <c r="UBK15" s="128"/>
      <c r="UBL15" s="128"/>
      <c r="UBM15" s="128"/>
      <c r="UBN15" s="128"/>
      <c r="UBO15" s="128"/>
      <c r="UBP15" s="128"/>
      <c r="UBQ15" s="128"/>
      <c r="UBR15" s="128"/>
      <c r="UBS15" s="128"/>
      <c r="UBT15" s="128"/>
      <c r="UBU15" s="128"/>
      <c r="UBV15" s="128"/>
      <c r="UBW15" s="128"/>
      <c r="UBX15" s="128"/>
      <c r="UBY15" s="128"/>
      <c r="UBZ15" s="128"/>
      <c r="UCA15" s="128"/>
      <c r="UCB15" s="128"/>
      <c r="UCC15" s="128"/>
      <c r="UCD15" s="128"/>
      <c r="UCE15" s="128"/>
      <c r="UCF15" s="128"/>
      <c r="UCG15" s="128"/>
      <c r="UCH15" s="128"/>
      <c r="UCI15" s="128"/>
      <c r="UCJ15" s="128"/>
      <c r="UCK15" s="128"/>
      <c r="UCL15" s="128"/>
      <c r="UCM15" s="128"/>
      <c r="UCN15" s="128"/>
      <c r="UCO15" s="128"/>
      <c r="UCP15" s="128"/>
      <c r="UCQ15" s="128"/>
      <c r="UCR15" s="128"/>
      <c r="UCS15" s="128"/>
      <c r="UCT15" s="128"/>
      <c r="UCU15" s="128"/>
      <c r="UCV15" s="128"/>
      <c r="UCW15" s="128"/>
      <c r="UCX15" s="128"/>
      <c r="UCY15" s="128"/>
      <c r="UCZ15" s="128"/>
      <c r="UDA15" s="128"/>
      <c r="UDB15" s="128"/>
      <c r="UDC15" s="128"/>
      <c r="UDD15" s="128"/>
      <c r="UDE15" s="128"/>
      <c r="UDF15" s="128"/>
      <c r="UDG15" s="128"/>
      <c r="UDH15" s="128"/>
      <c r="UDI15" s="128"/>
      <c r="UDJ15" s="128"/>
      <c r="UDK15" s="128"/>
      <c r="UDL15" s="128"/>
      <c r="UDM15" s="128"/>
      <c r="UDN15" s="128"/>
      <c r="UDO15" s="128"/>
      <c r="UDP15" s="128"/>
      <c r="UDQ15" s="128"/>
      <c r="UDR15" s="128"/>
      <c r="UDS15" s="128"/>
      <c r="UDT15" s="128"/>
      <c r="UDU15" s="128"/>
      <c r="UDV15" s="128"/>
      <c r="UDW15" s="128"/>
      <c r="UDX15" s="128"/>
      <c r="UDY15" s="128"/>
      <c r="UDZ15" s="128"/>
      <c r="UEA15" s="128"/>
      <c r="UEB15" s="128"/>
      <c r="UEC15" s="128"/>
      <c r="UED15" s="128"/>
      <c r="UEE15" s="128"/>
      <c r="UEF15" s="128"/>
      <c r="UEG15" s="128"/>
      <c r="UEH15" s="128"/>
      <c r="UEI15" s="128"/>
      <c r="UEJ15" s="128"/>
      <c r="UEK15" s="128"/>
      <c r="UEL15" s="128"/>
      <c r="UEM15" s="128"/>
      <c r="UEN15" s="128"/>
      <c r="UEO15" s="128"/>
      <c r="UEP15" s="128"/>
      <c r="UEQ15" s="128"/>
      <c r="UER15" s="128"/>
      <c r="UES15" s="128"/>
      <c r="UET15" s="128"/>
      <c r="UEU15" s="128"/>
      <c r="UEV15" s="128"/>
      <c r="UEW15" s="128"/>
      <c r="UEX15" s="128"/>
      <c r="UEY15" s="128"/>
      <c r="UEZ15" s="128"/>
      <c r="UFA15" s="128"/>
      <c r="UFB15" s="128"/>
      <c r="UFC15" s="128"/>
      <c r="UFD15" s="128"/>
      <c r="UFE15" s="128"/>
      <c r="UFF15" s="128"/>
      <c r="UFG15" s="128"/>
      <c r="UFH15" s="128"/>
      <c r="UFI15" s="128"/>
      <c r="UFJ15" s="128"/>
      <c r="UFK15" s="128"/>
      <c r="UFL15" s="128"/>
      <c r="UFM15" s="128"/>
      <c r="UFN15" s="128"/>
      <c r="UFO15" s="128"/>
      <c r="UFP15" s="128"/>
      <c r="UFQ15" s="128"/>
      <c r="UFR15" s="128"/>
      <c r="UFS15" s="128"/>
      <c r="UFT15" s="128"/>
      <c r="UFU15" s="128"/>
      <c r="UFV15" s="128"/>
      <c r="UFW15" s="128"/>
      <c r="UFX15" s="128"/>
      <c r="UFY15" s="128"/>
      <c r="UFZ15" s="128"/>
      <c r="UGA15" s="128"/>
      <c r="UGB15" s="128"/>
      <c r="UGC15" s="128"/>
      <c r="UGD15" s="128"/>
      <c r="UGE15" s="128"/>
      <c r="UGF15" s="128"/>
      <c r="UGG15" s="128"/>
      <c r="UGH15" s="128"/>
      <c r="UGI15" s="128"/>
      <c r="UGJ15" s="128"/>
      <c r="UGK15" s="128"/>
      <c r="UGL15" s="128"/>
      <c r="UGM15" s="128"/>
      <c r="UGN15" s="128"/>
      <c r="UGO15" s="128"/>
      <c r="UGP15" s="128"/>
      <c r="UGQ15" s="128"/>
      <c r="UGR15" s="128"/>
      <c r="UGS15" s="128"/>
      <c r="UGT15" s="128"/>
      <c r="UGU15" s="128"/>
      <c r="UGV15" s="128"/>
      <c r="UGW15" s="128"/>
      <c r="UGX15" s="128"/>
      <c r="UGY15" s="128"/>
      <c r="UGZ15" s="128"/>
      <c r="UHA15" s="128"/>
      <c r="UHB15" s="128"/>
      <c r="UHC15" s="128"/>
      <c r="UHD15" s="128"/>
      <c r="UHE15" s="128"/>
      <c r="UHF15" s="128"/>
      <c r="UHG15" s="128"/>
      <c r="UHH15" s="128"/>
      <c r="UHI15" s="128"/>
      <c r="UHJ15" s="128"/>
      <c r="UHK15" s="128"/>
      <c r="UHL15" s="128"/>
      <c r="UHM15" s="128"/>
      <c r="UHN15" s="128"/>
      <c r="UHO15" s="128"/>
      <c r="UHP15" s="128"/>
      <c r="UHQ15" s="128"/>
      <c r="UHR15" s="128"/>
      <c r="UHS15" s="128"/>
      <c r="UHT15" s="128"/>
      <c r="UHU15" s="128"/>
      <c r="UHV15" s="128"/>
      <c r="UHW15" s="128"/>
      <c r="UHX15" s="128"/>
      <c r="UHY15" s="128"/>
      <c r="UHZ15" s="128"/>
      <c r="UIA15" s="128"/>
      <c r="UIB15" s="128"/>
      <c r="UIC15" s="128"/>
      <c r="UID15" s="128"/>
      <c r="UIE15" s="128"/>
      <c r="UIF15" s="128"/>
      <c r="UIG15" s="128"/>
      <c r="UIH15" s="128"/>
      <c r="UII15" s="128"/>
      <c r="UIJ15" s="128"/>
      <c r="UIK15" s="128"/>
      <c r="UIL15" s="128"/>
      <c r="UIM15" s="128"/>
      <c r="UIN15" s="128"/>
      <c r="UIO15" s="128"/>
      <c r="UIP15" s="128"/>
      <c r="UIQ15" s="128"/>
      <c r="UIR15" s="128"/>
      <c r="UIS15" s="128"/>
      <c r="UIT15" s="128"/>
      <c r="UIU15" s="128"/>
      <c r="UIV15" s="128"/>
      <c r="UIW15" s="128"/>
      <c r="UIX15" s="128"/>
      <c r="UIY15" s="128"/>
      <c r="UIZ15" s="128"/>
      <c r="UJA15" s="128"/>
      <c r="UJB15" s="128"/>
      <c r="UJC15" s="128"/>
      <c r="UJD15" s="128"/>
      <c r="UJE15" s="128"/>
      <c r="UJF15" s="128"/>
      <c r="UJG15" s="128"/>
      <c r="UJH15" s="128"/>
      <c r="UJI15" s="128"/>
      <c r="UJJ15" s="128"/>
      <c r="UJK15" s="128"/>
      <c r="UJL15" s="128"/>
      <c r="UJM15" s="128"/>
      <c r="UJN15" s="128"/>
      <c r="UJO15" s="128"/>
      <c r="UJP15" s="128"/>
      <c r="UJQ15" s="128"/>
      <c r="UJR15" s="128"/>
      <c r="UJS15" s="128"/>
      <c r="UJT15" s="128"/>
      <c r="UJU15" s="128"/>
      <c r="UJV15" s="128"/>
      <c r="UJW15" s="128"/>
      <c r="UJX15" s="128"/>
      <c r="UJY15" s="128"/>
      <c r="UJZ15" s="128"/>
      <c r="UKA15" s="128"/>
      <c r="UKB15" s="128"/>
      <c r="UKC15" s="128"/>
      <c r="UKD15" s="128"/>
      <c r="UKE15" s="128"/>
      <c r="UKF15" s="128"/>
      <c r="UKG15" s="128"/>
      <c r="UKH15" s="128"/>
      <c r="UKI15" s="128"/>
      <c r="UKJ15" s="128"/>
      <c r="UKK15" s="128"/>
      <c r="UKL15" s="128"/>
      <c r="UKM15" s="128"/>
      <c r="UKN15" s="128"/>
      <c r="UKO15" s="128"/>
      <c r="UKP15" s="128"/>
      <c r="UKQ15" s="128"/>
      <c r="UKR15" s="128"/>
      <c r="UKS15" s="128"/>
      <c r="UKT15" s="128"/>
      <c r="UKU15" s="128"/>
      <c r="UKV15" s="128"/>
      <c r="UKW15" s="128"/>
      <c r="UKX15" s="128"/>
      <c r="UKY15" s="128"/>
      <c r="UKZ15" s="128"/>
      <c r="ULA15" s="128"/>
      <c r="ULB15" s="128"/>
      <c r="ULC15" s="128"/>
      <c r="ULD15" s="128"/>
      <c r="ULE15" s="128"/>
      <c r="ULF15" s="128"/>
      <c r="ULG15" s="128"/>
      <c r="ULH15" s="128"/>
      <c r="ULI15" s="128"/>
      <c r="ULJ15" s="128"/>
      <c r="ULK15" s="128"/>
      <c r="ULL15" s="128"/>
      <c r="ULM15" s="128"/>
      <c r="ULN15" s="128"/>
      <c r="ULO15" s="128"/>
      <c r="ULP15" s="128"/>
      <c r="ULQ15" s="128"/>
      <c r="ULR15" s="128"/>
      <c r="ULS15" s="128"/>
      <c r="ULT15" s="128"/>
      <c r="ULU15" s="128"/>
      <c r="ULV15" s="128"/>
      <c r="ULW15" s="128"/>
      <c r="ULX15" s="128"/>
      <c r="ULY15" s="128"/>
      <c r="ULZ15" s="128"/>
      <c r="UMA15" s="128"/>
      <c r="UMB15" s="128"/>
      <c r="UMC15" s="128"/>
      <c r="UMD15" s="128"/>
      <c r="UME15" s="128"/>
      <c r="UMF15" s="128"/>
      <c r="UMG15" s="128"/>
      <c r="UMH15" s="128"/>
      <c r="UMI15" s="128"/>
      <c r="UMJ15" s="128"/>
      <c r="UMK15" s="128"/>
      <c r="UML15" s="128"/>
      <c r="UMM15" s="128"/>
      <c r="UMN15" s="128"/>
      <c r="UMO15" s="128"/>
      <c r="UMP15" s="128"/>
      <c r="UMQ15" s="128"/>
      <c r="UMR15" s="128"/>
      <c r="UMS15" s="128"/>
      <c r="UMT15" s="128"/>
      <c r="UMU15" s="128"/>
      <c r="UMV15" s="128"/>
      <c r="UMW15" s="128"/>
      <c r="UMX15" s="128"/>
      <c r="UMY15" s="128"/>
      <c r="UMZ15" s="128"/>
      <c r="UNA15" s="128"/>
      <c r="UNB15" s="128"/>
      <c r="UNC15" s="128"/>
      <c r="UND15" s="128"/>
      <c r="UNE15" s="128"/>
      <c r="UNF15" s="128"/>
      <c r="UNG15" s="128"/>
      <c r="UNH15" s="128"/>
      <c r="UNI15" s="128"/>
      <c r="UNJ15" s="128"/>
      <c r="UNK15" s="128"/>
      <c r="UNL15" s="128"/>
      <c r="UNM15" s="128"/>
      <c r="UNN15" s="128"/>
      <c r="UNO15" s="128"/>
      <c r="UNP15" s="128"/>
      <c r="UNQ15" s="128"/>
      <c r="UNR15" s="128"/>
      <c r="UNS15" s="128"/>
      <c r="UNT15" s="128"/>
      <c r="UNU15" s="128"/>
      <c r="UNV15" s="128"/>
      <c r="UNW15" s="128"/>
      <c r="UNX15" s="128"/>
      <c r="UNY15" s="128"/>
      <c r="UNZ15" s="128"/>
      <c r="UOA15" s="128"/>
      <c r="UOB15" s="128"/>
      <c r="UOC15" s="128"/>
      <c r="UOD15" s="128"/>
      <c r="UOE15" s="128"/>
      <c r="UOF15" s="128"/>
      <c r="UOG15" s="128"/>
      <c r="UOH15" s="128"/>
      <c r="UOI15" s="128"/>
      <c r="UOJ15" s="128"/>
      <c r="UOK15" s="128"/>
      <c r="UOL15" s="128"/>
      <c r="UOM15" s="128"/>
      <c r="UON15" s="128"/>
      <c r="UOO15" s="128"/>
      <c r="UOP15" s="128"/>
      <c r="UOQ15" s="128"/>
      <c r="UOR15" s="128"/>
      <c r="UOS15" s="128"/>
      <c r="UOT15" s="128"/>
      <c r="UOU15" s="128"/>
      <c r="UOV15" s="128"/>
      <c r="UOW15" s="128"/>
      <c r="UOX15" s="128"/>
      <c r="UOY15" s="128"/>
      <c r="UOZ15" s="128"/>
      <c r="UPA15" s="128"/>
      <c r="UPB15" s="128"/>
      <c r="UPC15" s="128"/>
      <c r="UPD15" s="128"/>
      <c r="UPE15" s="128"/>
      <c r="UPF15" s="128"/>
      <c r="UPG15" s="128"/>
      <c r="UPH15" s="128"/>
      <c r="UPI15" s="128"/>
      <c r="UPJ15" s="128"/>
      <c r="UPK15" s="128"/>
      <c r="UPL15" s="128"/>
      <c r="UPM15" s="128"/>
      <c r="UPN15" s="128"/>
      <c r="UPO15" s="128"/>
      <c r="UPP15" s="128"/>
      <c r="UPQ15" s="128"/>
      <c r="UPR15" s="128"/>
      <c r="UPS15" s="128"/>
      <c r="UPT15" s="128"/>
      <c r="UPU15" s="128"/>
      <c r="UPV15" s="128"/>
      <c r="UPW15" s="128"/>
      <c r="UPX15" s="128"/>
      <c r="UPY15" s="128"/>
      <c r="UPZ15" s="128"/>
      <c r="UQA15" s="128"/>
      <c r="UQB15" s="128"/>
      <c r="UQC15" s="128"/>
      <c r="UQD15" s="128"/>
      <c r="UQE15" s="128"/>
      <c r="UQF15" s="128"/>
      <c r="UQG15" s="128"/>
      <c r="UQH15" s="128"/>
      <c r="UQI15" s="128"/>
      <c r="UQJ15" s="128"/>
      <c r="UQK15" s="128"/>
      <c r="UQL15" s="128"/>
      <c r="UQM15" s="128"/>
      <c r="UQN15" s="128"/>
      <c r="UQO15" s="128"/>
      <c r="UQP15" s="128"/>
      <c r="UQQ15" s="128"/>
      <c r="UQR15" s="128"/>
      <c r="UQS15" s="128"/>
      <c r="UQT15" s="128"/>
      <c r="UQU15" s="128"/>
      <c r="UQV15" s="128"/>
      <c r="UQW15" s="128"/>
      <c r="UQX15" s="128"/>
      <c r="UQY15" s="128"/>
      <c r="UQZ15" s="128"/>
      <c r="URA15" s="128"/>
      <c r="URB15" s="128"/>
      <c r="URC15" s="128"/>
      <c r="URD15" s="128"/>
      <c r="URE15" s="128"/>
      <c r="URF15" s="128"/>
      <c r="URG15" s="128"/>
      <c r="URH15" s="128"/>
      <c r="URI15" s="128"/>
      <c r="URJ15" s="128"/>
      <c r="URK15" s="128"/>
      <c r="URL15" s="128"/>
      <c r="URM15" s="128"/>
      <c r="URN15" s="128"/>
      <c r="URO15" s="128"/>
      <c r="URP15" s="128"/>
      <c r="URQ15" s="128"/>
      <c r="URR15" s="128"/>
      <c r="URS15" s="128"/>
      <c r="URT15" s="128"/>
      <c r="URU15" s="128"/>
      <c r="URV15" s="128"/>
      <c r="URW15" s="128"/>
      <c r="URX15" s="128"/>
      <c r="URY15" s="128"/>
      <c r="URZ15" s="128"/>
      <c r="USA15" s="128"/>
      <c r="USB15" s="128"/>
      <c r="USC15" s="128"/>
      <c r="USD15" s="128"/>
      <c r="USE15" s="128"/>
      <c r="USF15" s="128"/>
      <c r="USG15" s="128"/>
      <c r="USH15" s="128"/>
      <c r="USI15" s="128"/>
      <c r="USJ15" s="128"/>
      <c r="USK15" s="128"/>
      <c r="USL15" s="128"/>
      <c r="USM15" s="128"/>
      <c r="USN15" s="128"/>
      <c r="USO15" s="128"/>
      <c r="USP15" s="128"/>
      <c r="USQ15" s="128"/>
      <c r="USR15" s="128"/>
      <c r="USS15" s="128"/>
      <c r="UST15" s="128"/>
      <c r="USU15" s="128"/>
      <c r="USV15" s="128"/>
      <c r="USW15" s="128"/>
      <c r="USX15" s="128"/>
      <c r="USY15" s="128"/>
      <c r="USZ15" s="128"/>
      <c r="UTA15" s="128"/>
      <c r="UTB15" s="128"/>
      <c r="UTC15" s="128"/>
      <c r="UTD15" s="128"/>
      <c r="UTE15" s="128"/>
      <c r="UTF15" s="128"/>
      <c r="UTG15" s="128"/>
      <c r="UTH15" s="128"/>
      <c r="UTI15" s="128"/>
      <c r="UTJ15" s="128"/>
      <c r="UTK15" s="128"/>
      <c r="UTL15" s="128"/>
      <c r="UTM15" s="128"/>
      <c r="UTN15" s="128"/>
      <c r="UTO15" s="128"/>
      <c r="UTP15" s="128"/>
      <c r="UTQ15" s="128"/>
      <c r="UTR15" s="128"/>
      <c r="UTS15" s="128"/>
      <c r="UTT15" s="128"/>
      <c r="UTU15" s="128"/>
      <c r="UTV15" s="128"/>
      <c r="UTW15" s="128"/>
      <c r="UTX15" s="128"/>
      <c r="UTY15" s="128"/>
      <c r="UTZ15" s="128"/>
      <c r="UUA15" s="128"/>
      <c r="UUB15" s="128"/>
      <c r="UUC15" s="128"/>
      <c r="UUD15" s="128"/>
      <c r="UUE15" s="128"/>
      <c r="UUF15" s="128"/>
      <c r="UUG15" s="128"/>
      <c r="UUH15" s="128"/>
      <c r="UUI15" s="128"/>
      <c r="UUJ15" s="128"/>
      <c r="UUK15" s="128"/>
      <c r="UUL15" s="128"/>
      <c r="UUM15" s="128"/>
      <c r="UUN15" s="128"/>
      <c r="UUO15" s="128"/>
      <c r="UUP15" s="128"/>
      <c r="UUQ15" s="128"/>
      <c r="UUR15" s="128"/>
      <c r="UUS15" s="128"/>
      <c r="UUT15" s="128"/>
      <c r="UUU15" s="128"/>
      <c r="UUV15" s="128"/>
      <c r="UUW15" s="128"/>
      <c r="UUX15" s="128"/>
      <c r="UUY15" s="128"/>
      <c r="UUZ15" s="128"/>
      <c r="UVA15" s="128"/>
      <c r="UVB15" s="128"/>
      <c r="UVC15" s="128"/>
      <c r="UVD15" s="128"/>
      <c r="UVE15" s="128"/>
      <c r="UVF15" s="128"/>
      <c r="UVG15" s="128"/>
      <c r="UVH15" s="128"/>
      <c r="UVI15" s="128"/>
      <c r="UVJ15" s="128"/>
      <c r="UVK15" s="128"/>
      <c r="UVL15" s="128"/>
      <c r="UVM15" s="128"/>
      <c r="UVN15" s="128"/>
      <c r="UVO15" s="128"/>
      <c r="UVP15" s="128"/>
      <c r="UVQ15" s="128"/>
      <c r="UVR15" s="128"/>
      <c r="UVS15" s="128"/>
      <c r="UVT15" s="128"/>
      <c r="UVU15" s="128"/>
      <c r="UVV15" s="128"/>
      <c r="UVW15" s="128"/>
      <c r="UVX15" s="128"/>
      <c r="UVY15" s="128"/>
      <c r="UVZ15" s="128"/>
      <c r="UWA15" s="128"/>
      <c r="UWB15" s="128"/>
      <c r="UWC15" s="128"/>
      <c r="UWD15" s="128"/>
      <c r="UWE15" s="128"/>
      <c r="UWF15" s="128"/>
      <c r="UWG15" s="128"/>
      <c r="UWH15" s="128"/>
      <c r="UWI15" s="128"/>
      <c r="UWJ15" s="128"/>
      <c r="UWK15" s="128"/>
      <c r="UWL15" s="128"/>
      <c r="UWM15" s="128"/>
      <c r="UWN15" s="128"/>
      <c r="UWO15" s="128"/>
      <c r="UWP15" s="128"/>
      <c r="UWQ15" s="128"/>
      <c r="UWR15" s="128"/>
      <c r="UWS15" s="128"/>
      <c r="UWT15" s="128"/>
      <c r="UWU15" s="128"/>
      <c r="UWV15" s="128"/>
      <c r="UWW15" s="128"/>
      <c r="UWX15" s="128"/>
      <c r="UWY15" s="128"/>
      <c r="UWZ15" s="128"/>
      <c r="UXA15" s="128"/>
      <c r="UXB15" s="128"/>
      <c r="UXC15" s="128"/>
      <c r="UXD15" s="128"/>
      <c r="UXE15" s="128"/>
      <c r="UXF15" s="128"/>
      <c r="UXG15" s="128"/>
      <c r="UXH15" s="128"/>
      <c r="UXI15" s="128"/>
      <c r="UXJ15" s="128"/>
      <c r="UXK15" s="128"/>
      <c r="UXL15" s="128"/>
      <c r="UXM15" s="128"/>
      <c r="UXN15" s="128"/>
      <c r="UXO15" s="128"/>
      <c r="UXP15" s="128"/>
      <c r="UXQ15" s="128"/>
      <c r="UXR15" s="128"/>
      <c r="UXS15" s="128"/>
      <c r="UXT15" s="128"/>
      <c r="UXU15" s="128"/>
      <c r="UXV15" s="128"/>
      <c r="UXW15" s="128"/>
      <c r="UXX15" s="128"/>
      <c r="UXY15" s="128"/>
      <c r="UXZ15" s="128"/>
      <c r="UYA15" s="128"/>
      <c r="UYB15" s="128"/>
      <c r="UYC15" s="128"/>
      <c r="UYD15" s="128"/>
      <c r="UYE15" s="128"/>
      <c r="UYF15" s="128"/>
      <c r="UYG15" s="128"/>
      <c r="UYH15" s="128"/>
      <c r="UYI15" s="128"/>
      <c r="UYJ15" s="128"/>
      <c r="UYK15" s="128"/>
      <c r="UYL15" s="128"/>
      <c r="UYM15" s="128"/>
      <c r="UYN15" s="128"/>
      <c r="UYO15" s="128"/>
      <c r="UYP15" s="128"/>
      <c r="UYQ15" s="128"/>
      <c r="UYR15" s="128"/>
      <c r="UYS15" s="128"/>
      <c r="UYT15" s="128"/>
      <c r="UYU15" s="128"/>
      <c r="UYV15" s="128"/>
      <c r="UYW15" s="128"/>
      <c r="UYX15" s="128"/>
      <c r="UYY15" s="128"/>
      <c r="UYZ15" s="128"/>
      <c r="UZA15" s="128"/>
      <c r="UZB15" s="128"/>
      <c r="UZC15" s="128"/>
      <c r="UZD15" s="128"/>
      <c r="UZE15" s="128"/>
      <c r="UZF15" s="128"/>
      <c r="UZG15" s="128"/>
      <c r="UZH15" s="128"/>
      <c r="UZI15" s="128"/>
      <c r="UZJ15" s="128"/>
      <c r="UZK15" s="128"/>
      <c r="UZL15" s="128"/>
      <c r="UZM15" s="128"/>
      <c r="UZN15" s="128"/>
      <c r="UZO15" s="128"/>
      <c r="UZP15" s="128"/>
      <c r="UZQ15" s="128"/>
      <c r="UZR15" s="128"/>
      <c r="UZS15" s="128"/>
      <c r="UZT15" s="128"/>
      <c r="UZU15" s="128"/>
      <c r="UZV15" s="128"/>
      <c r="UZW15" s="128"/>
      <c r="UZX15" s="128"/>
      <c r="UZY15" s="128"/>
      <c r="UZZ15" s="128"/>
      <c r="VAA15" s="128"/>
      <c r="VAB15" s="128"/>
      <c r="VAC15" s="128"/>
      <c r="VAD15" s="128"/>
      <c r="VAE15" s="128"/>
      <c r="VAF15" s="128"/>
      <c r="VAG15" s="128"/>
      <c r="VAH15" s="128"/>
      <c r="VAI15" s="128"/>
      <c r="VAJ15" s="128"/>
      <c r="VAK15" s="128"/>
      <c r="VAL15" s="128"/>
      <c r="VAM15" s="128"/>
      <c r="VAN15" s="128"/>
      <c r="VAO15" s="128"/>
      <c r="VAP15" s="128"/>
      <c r="VAQ15" s="128"/>
      <c r="VAR15" s="128"/>
      <c r="VAS15" s="128"/>
      <c r="VAT15" s="128"/>
      <c r="VAU15" s="128"/>
      <c r="VAV15" s="128"/>
      <c r="VAW15" s="128"/>
      <c r="VAX15" s="128"/>
      <c r="VAY15" s="128"/>
      <c r="VAZ15" s="128"/>
      <c r="VBA15" s="128"/>
      <c r="VBB15" s="128"/>
      <c r="VBC15" s="128"/>
      <c r="VBD15" s="128"/>
      <c r="VBE15" s="128"/>
      <c r="VBF15" s="128"/>
      <c r="VBG15" s="128"/>
      <c r="VBH15" s="128"/>
      <c r="VBI15" s="128"/>
      <c r="VBJ15" s="128"/>
      <c r="VBK15" s="128"/>
      <c r="VBL15" s="128"/>
      <c r="VBM15" s="128"/>
      <c r="VBN15" s="128"/>
      <c r="VBO15" s="128"/>
      <c r="VBP15" s="128"/>
      <c r="VBQ15" s="128"/>
      <c r="VBR15" s="128"/>
      <c r="VBS15" s="128"/>
      <c r="VBT15" s="128"/>
      <c r="VBU15" s="128"/>
      <c r="VBV15" s="128"/>
      <c r="VBW15" s="128"/>
      <c r="VBX15" s="128"/>
      <c r="VBY15" s="128"/>
      <c r="VBZ15" s="128"/>
      <c r="VCA15" s="128"/>
      <c r="VCB15" s="128"/>
      <c r="VCC15" s="128"/>
      <c r="VCD15" s="128"/>
      <c r="VCE15" s="128"/>
      <c r="VCF15" s="128"/>
      <c r="VCG15" s="128"/>
      <c r="VCH15" s="128"/>
      <c r="VCI15" s="128"/>
      <c r="VCJ15" s="128"/>
      <c r="VCK15" s="128"/>
      <c r="VCL15" s="128"/>
      <c r="VCM15" s="128"/>
      <c r="VCN15" s="128"/>
      <c r="VCO15" s="128"/>
      <c r="VCP15" s="128"/>
      <c r="VCQ15" s="128"/>
      <c r="VCR15" s="128"/>
      <c r="VCS15" s="128"/>
      <c r="VCT15" s="128"/>
      <c r="VCU15" s="128"/>
      <c r="VCV15" s="128"/>
      <c r="VCW15" s="128"/>
      <c r="VCX15" s="128"/>
      <c r="VCY15" s="128"/>
      <c r="VCZ15" s="128"/>
      <c r="VDA15" s="128"/>
      <c r="VDB15" s="128"/>
      <c r="VDC15" s="128"/>
      <c r="VDD15" s="128"/>
      <c r="VDE15" s="128"/>
      <c r="VDF15" s="128"/>
      <c r="VDG15" s="128"/>
      <c r="VDH15" s="128"/>
      <c r="VDI15" s="128"/>
      <c r="VDJ15" s="128"/>
      <c r="VDK15" s="128"/>
      <c r="VDL15" s="128"/>
      <c r="VDM15" s="128"/>
      <c r="VDN15" s="128"/>
      <c r="VDO15" s="128"/>
      <c r="VDP15" s="128"/>
      <c r="VDQ15" s="128"/>
      <c r="VDR15" s="128"/>
      <c r="VDS15" s="128"/>
      <c r="VDT15" s="128"/>
      <c r="VDU15" s="128"/>
      <c r="VDV15" s="128"/>
      <c r="VDW15" s="128"/>
      <c r="VDX15" s="128"/>
      <c r="VDY15" s="128"/>
      <c r="VDZ15" s="128"/>
      <c r="VEA15" s="128"/>
      <c r="VEB15" s="128"/>
      <c r="VEC15" s="128"/>
      <c r="VED15" s="128"/>
      <c r="VEE15" s="128"/>
      <c r="VEF15" s="128"/>
      <c r="VEG15" s="128"/>
      <c r="VEH15" s="128"/>
      <c r="VEI15" s="128"/>
      <c r="VEJ15" s="128"/>
      <c r="VEK15" s="128"/>
      <c r="VEL15" s="128"/>
      <c r="VEM15" s="128"/>
      <c r="VEN15" s="128"/>
      <c r="VEO15" s="128"/>
      <c r="VEP15" s="128"/>
      <c r="VEQ15" s="128"/>
      <c r="VER15" s="128"/>
      <c r="VES15" s="128"/>
      <c r="VET15" s="128"/>
      <c r="VEU15" s="128"/>
      <c r="VEV15" s="128"/>
      <c r="VEW15" s="128"/>
      <c r="VEX15" s="128"/>
      <c r="VEY15" s="128"/>
      <c r="VEZ15" s="128"/>
      <c r="VFA15" s="128"/>
      <c r="VFB15" s="128"/>
      <c r="VFC15" s="128"/>
      <c r="VFD15" s="128"/>
      <c r="VFE15" s="128"/>
      <c r="VFF15" s="128"/>
      <c r="VFG15" s="128"/>
      <c r="VFH15" s="128"/>
      <c r="VFI15" s="128"/>
      <c r="VFJ15" s="128"/>
      <c r="VFK15" s="128"/>
      <c r="VFL15" s="128"/>
      <c r="VFM15" s="128"/>
      <c r="VFN15" s="128"/>
      <c r="VFO15" s="128"/>
      <c r="VFP15" s="128"/>
      <c r="VFQ15" s="128"/>
      <c r="VFR15" s="128"/>
      <c r="VFS15" s="128"/>
      <c r="VFT15" s="128"/>
      <c r="VFU15" s="128"/>
      <c r="VFV15" s="128"/>
      <c r="VFW15" s="128"/>
      <c r="VFX15" s="128"/>
      <c r="VFY15" s="128"/>
      <c r="VFZ15" s="128"/>
      <c r="VGA15" s="128"/>
      <c r="VGB15" s="128"/>
      <c r="VGC15" s="128"/>
      <c r="VGD15" s="128"/>
      <c r="VGE15" s="128"/>
      <c r="VGF15" s="128"/>
      <c r="VGG15" s="128"/>
      <c r="VGH15" s="128"/>
      <c r="VGI15" s="128"/>
      <c r="VGJ15" s="128"/>
      <c r="VGK15" s="128"/>
      <c r="VGL15" s="128"/>
      <c r="VGM15" s="128"/>
      <c r="VGN15" s="128"/>
      <c r="VGO15" s="128"/>
      <c r="VGP15" s="128"/>
      <c r="VGQ15" s="128"/>
      <c r="VGR15" s="128"/>
      <c r="VGS15" s="128"/>
      <c r="VGT15" s="128"/>
      <c r="VGU15" s="128"/>
      <c r="VGV15" s="128"/>
      <c r="VGW15" s="128"/>
      <c r="VGX15" s="128"/>
      <c r="VGY15" s="128"/>
      <c r="VGZ15" s="128"/>
      <c r="VHA15" s="128"/>
      <c r="VHB15" s="128"/>
      <c r="VHC15" s="128"/>
      <c r="VHD15" s="128"/>
      <c r="VHE15" s="128"/>
      <c r="VHF15" s="128"/>
      <c r="VHG15" s="128"/>
      <c r="VHH15" s="128"/>
      <c r="VHI15" s="128"/>
      <c r="VHJ15" s="128"/>
      <c r="VHK15" s="128"/>
      <c r="VHL15" s="128"/>
      <c r="VHM15" s="128"/>
      <c r="VHN15" s="128"/>
      <c r="VHO15" s="128"/>
      <c r="VHP15" s="128"/>
      <c r="VHQ15" s="128"/>
      <c r="VHR15" s="128"/>
      <c r="VHS15" s="128"/>
      <c r="VHT15" s="128"/>
      <c r="VHU15" s="128"/>
      <c r="VHV15" s="128"/>
      <c r="VHW15" s="128"/>
      <c r="VHX15" s="128"/>
      <c r="VHY15" s="128"/>
      <c r="VHZ15" s="128"/>
      <c r="VIA15" s="128"/>
      <c r="VIB15" s="128"/>
      <c r="VIC15" s="128"/>
      <c r="VID15" s="128"/>
      <c r="VIE15" s="128"/>
      <c r="VIF15" s="128"/>
      <c r="VIG15" s="128"/>
      <c r="VIH15" s="128"/>
      <c r="VII15" s="128"/>
      <c r="VIJ15" s="128"/>
      <c r="VIK15" s="128"/>
      <c r="VIL15" s="128"/>
      <c r="VIM15" s="128"/>
      <c r="VIN15" s="128"/>
      <c r="VIO15" s="128"/>
      <c r="VIP15" s="128"/>
      <c r="VIQ15" s="128"/>
      <c r="VIR15" s="128"/>
      <c r="VIS15" s="128"/>
      <c r="VIT15" s="128"/>
      <c r="VIU15" s="128"/>
      <c r="VIV15" s="128"/>
      <c r="VIW15" s="128"/>
      <c r="VIX15" s="128"/>
      <c r="VIY15" s="128"/>
      <c r="VIZ15" s="128"/>
      <c r="VJA15" s="128"/>
      <c r="VJB15" s="128"/>
      <c r="VJC15" s="128"/>
      <c r="VJD15" s="128"/>
      <c r="VJE15" s="128"/>
      <c r="VJF15" s="128"/>
      <c r="VJG15" s="128"/>
      <c r="VJH15" s="128"/>
      <c r="VJI15" s="128"/>
      <c r="VJJ15" s="128"/>
      <c r="VJK15" s="128"/>
      <c r="VJL15" s="128"/>
      <c r="VJM15" s="128"/>
      <c r="VJN15" s="128"/>
      <c r="VJO15" s="128"/>
      <c r="VJP15" s="128"/>
      <c r="VJQ15" s="128"/>
      <c r="VJR15" s="128"/>
      <c r="VJS15" s="128"/>
      <c r="VJT15" s="128"/>
      <c r="VJU15" s="128"/>
      <c r="VJV15" s="128"/>
      <c r="VJW15" s="128"/>
      <c r="VJX15" s="128"/>
      <c r="VJY15" s="128"/>
      <c r="VJZ15" s="128"/>
      <c r="VKA15" s="128"/>
      <c r="VKB15" s="128"/>
      <c r="VKC15" s="128"/>
      <c r="VKD15" s="128"/>
      <c r="VKE15" s="128"/>
      <c r="VKF15" s="128"/>
      <c r="VKG15" s="128"/>
      <c r="VKH15" s="128"/>
      <c r="VKI15" s="128"/>
      <c r="VKJ15" s="128"/>
      <c r="VKK15" s="128"/>
      <c r="VKL15" s="128"/>
      <c r="VKM15" s="128"/>
      <c r="VKN15" s="128"/>
      <c r="VKO15" s="128"/>
      <c r="VKP15" s="128"/>
      <c r="VKQ15" s="128"/>
      <c r="VKR15" s="128"/>
      <c r="VKS15" s="128"/>
      <c r="VKT15" s="128"/>
      <c r="VKU15" s="128"/>
      <c r="VKV15" s="128"/>
      <c r="VKW15" s="128"/>
      <c r="VKX15" s="128"/>
      <c r="VKY15" s="128"/>
      <c r="VKZ15" s="128"/>
      <c r="VLA15" s="128"/>
      <c r="VLB15" s="128"/>
      <c r="VLC15" s="128"/>
      <c r="VLD15" s="128"/>
      <c r="VLE15" s="128"/>
      <c r="VLF15" s="128"/>
      <c r="VLG15" s="128"/>
      <c r="VLH15" s="128"/>
      <c r="VLI15" s="128"/>
      <c r="VLJ15" s="128"/>
      <c r="VLK15" s="128"/>
      <c r="VLL15" s="128"/>
      <c r="VLM15" s="128"/>
      <c r="VLN15" s="128"/>
      <c r="VLO15" s="128"/>
      <c r="VLP15" s="128"/>
      <c r="VLQ15" s="128"/>
      <c r="VLR15" s="128"/>
      <c r="VLS15" s="128"/>
      <c r="VLT15" s="128"/>
      <c r="VLU15" s="128"/>
      <c r="VLV15" s="128"/>
      <c r="VLW15" s="128"/>
      <c r="VLX15" s="128"/>
      <c r="VLY15" s="128"/>
      <c r="VLZ15" s="128"/>
      <c r="VMA15" s="128"/>
      <c r="VMB15" s="128"/>
      <c r="VMC15" s="128"/>
      <c r="VMD15" s="128"/>
      <c r="VME15" s="128"/>
      <c r="VMF15" s="128"/>
      <c r="VMG15" s="128"/>
      <c r="VMH15" s="128"/>
      <c r="VMI15" s="128"/>
      <c r="VMJ15" s="128"/>
      <c r="VMK15" s="128"/>
      <c r="VML15" s="128"/>
      <c r="VMM15" s="128"/>
      <c r="VMN15" s="128"/>
      <c r="VMO15" s="128"/>
      <c r="VMP15" s="128"/>
      <c r="VMQ15" s="128"/>
      <c r="VMR15" s="128"/>
      <c r="VMS15" s="128"/>
      <c r="VMT15" s="128"/>
      <c r="VMU15" s="128"/>
      <c r="VMV15" s="128"/>
      <c r="VMW15" s="128"/>
      <c r="VMX15" s="128"/>
      <c r="VMY15" s="128"/>
      <c r="VMZ15" s="128"/>
      <c r="VNA15" s="128"/>
      <c r="VNB15" s="128"/>
      <c r="VNC15" s="128"/>
      <c r="VND15" s="128"/>
      <c r="VNE15" s="128"/>
      <c r="VNF15" s="128"/>
      <c r="VNG15" s="128"/>
      <c r="VNH15" s="128"/>
      <c r="VNI15" s="128"/>
      <c r="VNJ15" s="128"/>
      <c r="VNK15" s="128"/>
      <c r="VNL15" s="128"/>
      <c r="VNM15" s="128"/>
      <c r="VNN15" s="128"/>
      <c r="VNO15" s="128"/>
      <c r="VNP15" s="128"/>
      <c r="VNQ15" s="128"/>
      <c r="VNR15" s="128"/>
      <c r="VNS15" s="128"/>
      <c r="VNT15" s="128"/>
      <c r="VNU15" s="128"/>
      <c r="VNV15" s="128"/>
      <c r="VNW15" s="128"/>
      <c r="VNX15" s="128"/>
      <c r="VNY15" s="128"/>
      <c r="VNZ15" s="128"/>
      <c r="VOA15" s="128"/>
      <c r="VOB15" s="128"/>
      <c r="VOC15" s="128"/>
      <c r="VOD15" s="128"/>
      <c r="VOE15" s="128"/>
      <c r="VOF15" s="128"/>
      <c r="VOG15" s="128"/>
      <c r="VOH15" s="128"/>
      <c r="VOI15" s="128"/>
      <c r="VOJ15" s="128"/>
      <c r="VOK15" s="128"/>
      <c r="VOL15" s="128"/>
      <c r="VOM15" s="128"/>
      <c r="VON15" s="128"/>
      <c r="VOO15" s="128"/>
      <c r="VOP15" s="128"/>
      <c r="VOQ15" s="128"/>
      <c r="VOR15" s="128"/>
      <c r="VOS15" s="128"/>
      <c r="VOT15" s="128"/>
      <c r="VOU15" s="128"/>
      <c r="VOV15" s="128"/>
      <c r="VOW15" s="128"/>
      <c r="VOX15" s="128"/>
      <c r="VOY15" s="128"/>
      <c r="VOZ15" s="128"/>
      <c r="VPA15" s="128"/>
      <c r="VPB15" s="128"/>
      <c r="VPC15" s="128"/>
      <c r="VPD15" s="128"/>
      <c r="VPE15" s="128"/>
      <c r="VPF15" s="128"/>
      <c r="VPG15" s="128"/>
      <c r="VPH15" s="128"/>
      <c r="VPI15" s="128"/>
      <c r="VPJ15" s="128"/>
      <c r="VPK15" s="128"/>
      <c r="VPL15" s="128"/>
      <c r="VPM15" s="128"/>
      <c r="VPN15" s="128"/>
      <c r="VPO15" s="128"/>
      <c r="VPP15" s="128"/>
      <c r="VPQ15" s="128"/>
      <c r="VPR15" s="128"/>
      <c r="VPS15" s="128"/>
      <c r="VPT15" s="128"/>
      <c r="VPU15" s="128"/>
      <c r="VPV15" s="128"/>
      <c r="VPW15" s="128"/>
      <c r="VPX15" s="128"/>
      <c r="VPY15" s="128"/>
      <c r="VPZ15" s="128"/>
      <c r="VQA15" s="128"/>
      <c r="VQB15" s="128"/>
      <c r="VQC15" s="128"/>
      <c r="VQD15" s="128"/>
      <c r="VQE15" s="128"/>
      <c r="VQF15" s="128"/>
      <c r="VQG15" s="128"/>
      <c r="VQH15" s="128"/>
      <c r="VQI15" s="128"/>
      <c r="VQJ15" s="128"/>
      <c r="VQK15" s="128"/>
      <c r="VQL15" s="128"/>
      <c r="VQM15" s="128"/>
      <c r="VQN15" s="128"/>
      <c r="VQO15" s="128"/>
      <c r="VQP15" s="128"/>
      <c r="VQQ15" s="128"/>
      <c r="VQR15" s="128"/>
      <c r="VQS15" s="128"/>
      <c r="VQT15" s="128"/>
      <c r="VQU15" s="128"/>
      <c r="VQV15" s="128"/>
      <c r="VQW15" s="128"/>
      <c r="VQX15" s="128"/>
      <c r="VQY15" s="128"/>
      <c r="VQZ15" s="128"/>
      <c r="VRA15" s="128"/>
      <c r="VRB15" s="128"/>
      <c r="VRC15" s="128"/>
      <c r="VRD15" s="128"/>
      <c r="VRE15" s="128"/>
      <c r="VRF15" s="128"/>
      <c r="VRG15" s="128"/>
      <c r="VRH15" s="128"/>
      <c r="VRI15" s="128"/>
      <c r="VRJ15" s="128"/>
      <c r="VRK15" s="128"/>
      <c r="VRL15" s="128"/>
      <c r="VRM15" s="128"/>
      <c r="VRN15" s="128"/>
      <c r="VRO15" s="128"/>
      <c r="VRP15" s="128"/>
      <c r="VRQ15" s="128"/>
      <c r="VRR15" s="128"/>
      <c r="VRS15" s="128"/>
      <c r="VRT15" s="128"/>
      <c r="VRU15" s="128"/>
      <c r="VRV15" s="128"/>
      <c r="VRW15" s="128"/>
      <c r="VRX15" s="128"/>
      <c r="VRY15" s="128"/>
      <c r="VRZ15" s="128"/>
      <c r="VSA15" s="128"/>
      <c r="VSB15" s="128"/>
      <c r="VSC15" s="128"/>
      <c r="VSD15" s="128"/>
      <c r="VSE15" s="128"/>
      <c r="VSF15" s="128"/>
      <c r="VSG15" s="128"/>
      <c r="VSH15" s="128"/>
      <c r="VSI15" s="128"/>
      <c r="VSJ15" s="128"/>
      <c r="VSK15" s="128"/>
      <c r="VSL15" s="128"/>
      <c r="VSM15" s="128"/>
      <c r="VSN15" s="128"/>
      <c r="VSO15" s="128"/>
      <c r="VSP15" s="128"/>
      <c r="VSQ15" s="128"/>
      <c r="VSR15" s="128"/>
      <c r="VSS15" s="128"/>
      <c r="VST15" s="128"/>
      <c r="VSU15" s="128"/>
      <c r="VSV15" s="128"/>
      <c r="VSW15" s="128"/>
      <c r="VSX15" s="128"/>
      <c r="VSY15" s="128"/>
      <c r="VSZ15" s="128"/>
      <c r="VTA15" s="128"/>
      <c r="VTB15" s="128"/>
      <c r="VTC15" s="128"/>
      <c r="VTD15" s="128"/>
      <c r="VTE15" s="128"/>
      <c r="VTF15" s="128"/>
      <c r="VTG15" s="128"/>
      <c r="VTH15" s="128"/>
      <c r="VTI15" s="128"/>
      <c r="VTJ15" s="128"/>
      <c r="VTK15" s="128"/>
      <c r="VTL15" s="128"/>
      <c r="VTM15" s="128"/>
      <c r="VTN15" s="128"/>
      <c r="VTO15" s="128"/>
      <c r="VTP15" s="128"/>
      <c r="VTQ15" s="128"/>
      <c r="VTR15" s="128"/>
      <c r="VTS15" s="128"/>
      <c r="VTT15" s="128"/>
      <c r="VTU15" s="128"/>
      <c r="VTV15" s="128"/>
      <c r="VTW15" s="128"/>
      <c r="VTX15" s="128"/>
      <c r="VTY15" s="128"/>
      <c r="VTZ15" s="128"/>
      <c r="VUA15" s="128"/>
      <c r="VUB15" s="128"/>
      <c r="VUC15" s="128"/>
      <c r="VUD15" s="128"/>
      <c r="VUE15" s="128"/>
      <c r="VUF15" s="128"/>
      <c r="VUG15" s="128"/>
      <c r="VUH15" s="128"/>
      <c r="VUI15" s="128"/>
      <c r="VUJ15" s="128"/>
      <c r="VUK15" s="128"/>
      <c r="VUL15" s="128"/>
      <c r="VUM15" s="128"/>
      <c r="VUN15" s="128"/>
      <c r="VUO15" s="128"/>
      <c r="VUP15" s="128"/>
      <c r="VUQ15" s="128"/>
      <c r="VUR15" s="128"/>
      <c r="VUS15" s="128"/>
      <c r="VUT15" s="128"/>
      <c r="VUU15" s="128"/>
      <c r="VUV15" s="128"/>
      <c r="VUW15" s="128"/>
      <c r="VUX15" s="128"/>
      <c r="VUY15" s="128"/>
      <c r="VUZ15" s="128"/>
      <c r="VVA15" s="128"/>
      <c r="VVB15" s="128"/>
      <c r="VVC15" s="128"/>
      <c r="VVD15" s="128"/>
      <c r="VVE15" s="128"/>
      <c r="VVF15" s="128"/>
      <c r="VVG15" s="128"/>
      <c r="VVH15" s="128"/>
      <c r="VVI15" s="128"/>
      <c r="VVJ15" s="128"/>
      <c r="VVK15" s="128"/>
      <c r="VVL15" s="128"/>
      <c r="VVM15" s="128"/>
      <c r="VVN15" s="128"/>
      <c r="VVO15" s="128"/>
      <c r="VVP15" s="128"/>
      <c r="VVQ15" s="128"/>
      <c r="VVR15" s="128"/>
      <c r="VVS15" s="128"/>
      <c r="VVT15" s="128"/>
      <c r="VVU15" s="128"/>
      <c r="VVV15" s="128"/>
      <c r="VVW15" s="128"/>
      <c r="VVX15" s="128"/>
      <c r="VVY15" s="128"/>
      <c r="VVZ15" s="128"/>
      <c r="VWA15" s="128"/>
      <c r="VWB15" s="128"/>
      <c r="VWC15" s="128"/>
      <c r="VWD15" s="128"/>
      <c r="VWE15" s="128"/>
      <c r="VWF15" s="128"/>
      <c r="VWG15" s="128"/>
      <c r="VWH15" s="128"/>
      <c r="VWI15" s="128"/>
      <c r="VWJ15" s="128"/>
      <c r="VWK15" s="128"/>
      <c r="VWL15" s="128"/>
      <c r="VWM15" s="128"/>
      <c r="VWN15" s="128"/>
      <c r="VWO15" s="128"/>
      <c r="VWP15" s="128"/>
      <c r="VWQ15" s="128"/>
      <c r="VWR15" s="128"/>
      <c r="VWS15" s="128"/>
      <c r="VWT15" s="128"/>
      <c r="VWU15" s="128"/>
      <c r="VWV15" s="128"/>
      <c r="VWW15" s="128"/>
      <c r="VWX15" s="128"/>
      <c r="VWY15" s="128"/>
      <c r="VWZ15" s="128"/>
      <c r="VXA15" s="128"/>
      <c r="VXB15" s="128"/>
      <c r="VXC15" s="128"/>
      <c r="VXD15" s="128"/>
      <c r="VXE15" s="128"/>
      <c r="VXF15" s="128"/>
      <c r="VXG15" s="128"/>
      <c r="VXH15" s="128"/>
      <c r="VXI15" s="128"/>
      <c r="VXJ15" s="128"/>
      <c r="VXK15" s="128"/>
      <c r="VXL15" s="128"/>
      <c r="VXM15" s="128"/>
      <c r="VXN15" s="128"/>
      <c r="VXO15" s="128"/>
      <c r="VXP15" s="128"/>
      <c r="VXQ15" s="128"/>
      <c r="VXR15" s="128"/>
      <c r="VXS15" s="128"/>
      <c r="VXT15" s="128"/>
      <c r="VXU15" s="128"/>
      <c r="VXV15" s="128"/>
      <c r="VXW15" s="128"/>
      <c r="VXX15" s="128"/>
      <c r="VXY15" s="128"/>
      <c r="VXZ15" s="128"/>
      <c r="VYA15" s="128"/>
      <c r="VYB15" s="128"/>
      <c r="VYC15" s="128"/>
      <c r="VYD15" s="128"/>
      <c r="VYE15" s="128"/>
      <c r="VYF15" s="128"/>
      <c r="VYG15" s="128"/>
      <c r="VYH15" s="128"/>
      <c r="VYI15" s="128"/>
      <c r="VYJ15" s="128"/>
      <c r="VYK15" s="128"/>
      <c r="VYL15" s="128"/>
      <c r="VYM15" s="128"/>
      <c r="VYN15" s="128"/>
      <c r="VYO15" s="128"/>
      <c r="VYP15" s="128"/>
      <c r="VYQ15" s="128"/>
      <c r="VYR15" s="128"/>
      <c r="VYS15" s="128"/>
      <c r="VYT15" s="128"/>
      <c r="VYU15" s="128"/>
      <c r="VYV15" s="128"/>
      <c r="VYW15" s="128"/>
      <c r="VYX15" s="128"/>
      <c r="VYY15" s="128"/>
      <c r="VYZ15" s="128"/>
      <c r="VZA15" s="128"/>
      <c r="VZB15" s="128"/>
      <c r="VZC15" s="128"/>
      <c r="VZD15" s="128"/>
      <c r="VZE15" s="128"/>
      <c r="VZF15" s="128"/>
      <c r="VZG15" s="128"/>
      <c r="VZH15" s="128"/>
      <c r="VZI15" s="128"/>
      <c r="VZJ15" s="128"/>
      <c r="VZK15" s="128"/>
      <c r="VZL15" s="128"/>
      <c r="VZM15" s="128"/>
      <c r="VZN15" s="128"/>
      <c r="VZO15" s="128"/>
      <c r="VZP15" s="128"/>
      <c r="VZQ15" s="128"/>
      <c r="VZR15" s="128"/>
      <c r="VZS15" s="128"/>
      <c r="VZT15" s="128"/>
      <c r="VZU15" s="128"/>
      <c r="VZV15" s="128"/>
      <c r="VZW15" s="128"/>
      <c r="VZX15" s="128"/>
      <c r="VZY15" s="128"/>
      <c r="VZZ15" s="128"/>
      <c r="WAA15" s="128"/>
      <c r="WAB15" s="128"/>
      <c r="WAC15" s="128"/>
      <c r="WAD15" s="128"/>
      <c r="WAE15" s="128"/>
      <c r="WAF15" s="128"/>
      <c r="WAG15" s="128"/>
      <c r="WAH15" s="128"/>
      <c r="WAI15" s="128"/>
      <c r="WAJ15" s="128"/>
      <c r="WAK15" s="128"/>
      <c r="WAL15" s="128"/>
      <c r="WAM15" s="128"/>
      <c r="WAN15" s="128"/>
      <c r="WAO15" s="128"/>
      <c r="WAP15" s="128"/>
      <c r="WAQ15" s="128"/>
      <c r="WAR15" s="128"/>
      <c r="WAS15" s="128"/>
      <c r="WAT15" s="128"/>
      <c r="WAU15" s="128"/>
      <c r="WAV15" s="128"/>
      <c r="WAW15" s="128"/>
      <c r="WAX15" s="128"/>
      <c r="WAY15" s="128"/>
      <c r="WAZ15" s="128"/>
      <c r="WBA15" s="128"/>
      <c r="WBB15" s="128"/>
      <c r="WBC15" s="128"/>
      <c r="WBD15" s="128"/>
      <c r="WBE15" s="128"/>
      <c r="WBF15" s="128"/>
      <c r="WBG15" s="128"/>
      <c r="WBH15" s="128"/>
      <c r="WBI15" s="128"/>
      <c r="WBJ15" s="128"/>
      <c r="WBK15" s="128"/>
      <c r="WBL15" s="128"/>
      <c r="WBM15" s="128"/>
      <c r="WBN15" s="128"/>
      <c r="WBO15" s="128"/>
      <c r="WBP15" s="128"/>
      <c r="WBQ15" s="128"/>
      <c r="WBR15" s="128"/>
      <c r="WBS15" s="128"/>
      <c r="WBT15" s="128"/>
      <c r="WBU15" s="128"/>
      <c r="WBV15" s="128"/>
      <c r="WBW15" s="128"/>
      <c r="WBX15" s="128"/>
      <c r="WBY15" s="128"/>
      <c r="WBZ15" s="128"/>
      <c r="WCA15" s="128"/>
      <c r="WCB15" s="128"/>
      <c r="WCC15" s="128"/>
      <c r="WCD15" s="128"/>
      <c r="WCE15" s="128"/>
      <c r="WCF15" s="128"/>
      <c r="WCG15" s="128"/>
      <c r="WCH15" s="128"/>
      <c r="WCI15" s="128"/>
      <c r="WCJ15" s="128"/>
      <c r="WCK15" s="128"/>
      <c r="WCL15" s="128"/>
      <c r="WCM15" s="128"/>
      <c r="WCN15" s="128"/>
      <c r="WCO15" s="128"/>
      <c r="WCP15" s="128"/>
      <c r="WCQ15" s="128"/>
      <c r="WCR15" s="128"/>
      <c r="WCS15" s="128"/>
      <c r="WCT15" s="128"/>
      <c r="WCU15" s="128"/>
      <c r="WCV15" s="128"/>
      <c r="WCW15" s="128"/>
      <c r="WCX15" s="128"/>
      <c r="WCY15" s="128"/>
      <c r="WCZ15" s="128"/>
      <c r="WDA15" s="128"/>
      <c r="WDB15" s="128"/>
      <c r="WDC15" s="128"/>
      <c r="WDD15" s="128"/>
      <c r="WDE15" s="128"/>
      <c r="WDF15" s="128"/>
      <c r="WDG15" s="128"/>
      <c r="WDH15" s="128"/>
      <c r="WDI15" s="128"/>
      <c r="WDJ15" s="128"/>
      <c r="WDK15" s="128"/>
      <c r="WDL15" s="128"/>
      <c r="WDM15" s="128"/>
      <c r="WDN15" s="128"/>
      <c r="WDO15" s="128"/>
      <c r="WDP15" s="128"/>
      <c r="WDQ15" s="128"/>
      <c r="WDR15" s="128"/>
      <c r="WDS15" s="128"/>
      <c r="WDT15" s="128"/>
      <c r="WDU15" s="128"/>
      <c r="WDV15" s="128"/>
      <c r="WDW15" s="128"/>
      <c r="WDX15" s="128"/>
      <c r="WDY15" s="128"/>
      <c r="WDZ15" s="128"/>
      <c r="WEA15" s="128"/>
      <c r="WEB15" s="128"/>
      <c r="WEC15" s="128"/>
      <c r="WED15" s="128"/>
      <c r="WEE15" s="128"/>
      <c r="WEF15" s="128"/>
      <c r="WEG15" s="128"/>
      <c r="WEH15" s="128"/>
      <c r="WEI15" s="128"/>
      <c r="WEJ15" s="128"/>
      <c r="WEK15" s="128"/>
      <c r="WEL15" s="128"/>
      <c r="WEM15" s="128"/>
      <c r="WEN15" s="128"/>
      <c r="WEO15" s="128"/>
      <c r="WEP15" s="128"/>
      <c r="WEQ15" s="128"/>
      <c r="WER15" s="128"/>
      <c r="WES15" s="128"/>
      <c r="WET15" s="128"/>
      <c r="WEU15" s="128"/>
      <c r="WEV15" s="128"/>
      <c r="WEW15" s="128"/>
      <c r="WEX15" s="128"/>
      <c r="WEY15" s="128"/>
      <c r="WEZ15" s="128"/>
      <c r="WFA15" s="128"/>
      <c r="WFB15" s="128"/>
      <c r="WFC15" s="128"/>
      <c r="WFD15" s="128"/>
      <c r="WFE15" s="128"/>
      <c r="WFF15" s="128"/>
      <c r="WFG15" s="128"/>
      <c r="WFH15" s="128"/>
      <c r="WFI15" s="128"/>
      <c r="WFJ15" s="128"/>
      <c r="WFK15" s="128"/>
      <c r="WFL15" s="128"/>
      <c r="WFM15" s="128"/>
      <c r="WFN15" s="128"/>
      <c r="WFO15" s="128"/>
      <c r="WFP15" s="128"/>
      <c r="WFQ15" s="128"/>
      <c r="WFR15" s="128"/>
      <c r="WFS15" s="128"/>
      <c r="WFT15" s="128"/>
      <c r="WFU15" s="128"/>
      <c r="WFV15" s="128"/>
      <c r="WFW15" s="128"/>
      <c r="WFX15" s="128"/>
      <c r="WFY15" s="128"/>
      <c r="WFZ15" s="128"/>
      <c r="WGA15" s="128"/>
      <c r="WGB15" s="128"/>
      <c r="WGC15" s="128"/>
      <c r="WGD15" s="128"/>
      <c r="WGE15" s="128"/>
      <c r="WGF15" s="128"/>
      <c r="WGG15" s="128"/>
      <c r="WGH15" s="128"/>
      <c r="WGI15" s="128"/>
      <c r="WGJ15" s="128"/>
      <c r="WGK15" s="128"/>
      <c r="WGL15" s="128"/>
      <c r="WGM15" s="128"/>
      <c r="WGN15" s="128"/>
      <c r="WGO15" s="128"/>
      <c r="WGP15" s="128"/>
      <c r="WGQ15" s="128"/>
      <c r="WGR15" s="128"/>
      <c r="WGS15" s="128"/>
      <c r="WGT15" s="128"/>
      <c r="WGU15" s="128"/>
      <c r="WGV15" s="128"/>
      <c r="WGW15" s="128"/>
      <c r="WGX15" s="128"/>
      <c r="WGY15" s="128"/>
      <c r="WGZ15" s="128"/>
      <c r="WHA15" s="128"/>
      <c r="WHB15" s="128"/>
      <c r="WHC15" s="128"/>
      <c r="WHD15" s="128"/>
      <c r="WHE15" s="128"/>
      <c r="WHF15" s="128"/>
      <c r="WHG15" s="128"/>
      <c r="WHH15" s="128"/>
      <c r="WHI15" s="128"/>
      <c r="WHJ15" s="128"/>
      <c r="WHK15" s="128"/>
      <c r="WHL15" s="128"/>
      <c r="WHM15" s="128"/>
      <c r="WHN15" s="128"/>
      <c r="WHO15" s="128"/>
      <c r="WHP15" s="128"/>
      <c r="WHQ15" s="128"/>
      <c r="WHR15" s="128"/>
      <c r="WHS15" s="128"/>
      <c r="WHT15" s="128"/>
      <c r="WHU15" s="128"/>
      <c r="WHV15" s="128"/>
      <c r="WHW15" s="128"/>
      <c r="WHX15" s="128"/>
      <c r="WHY15" s="128"/>
      <c r="WHZ15" s="128"/>
      <c r="WIA15" s="128"/>
      <c r="WIB15" s="128"/>
      <c r="WIC15" s="128"/>
      <c r="WID15" s="128"/>
      <c r="WIE15" s="128"/>
      <c r="WIF15" s="128"/>
      <c r="WIG15" s="128"/>
      <c r="WIH15" s="128"/>
      <c r="WII15" s="128"/>
      <c r="WIJ15" s="128"/>
      <c r="WIK15" s="128"/>
      <c r="WIL15" s="128"/>
      <c r="WIM15" s="128"/>
      <c r="WIN15" s="128"/>
      <c r="WIO15" s="128"/>
      <c r="WIP15" s="128"/>
      <c r="WIQ15" s="128"/>
      <c r="WIR15" s="128"/>
      <c r="WIS15" s="128"/>
      <c r="WIT15" s="128"/>
      <c r="WIU15" s="128"/>
      <c r="WIV15" s="128"/>
      <c r="WIW15" s="128"/>
      <c r="WIX15" s="128"/>
      <c r="WIY15" s="128"/>
      <c r="WIZ15" s="128"/>
      <c r="WJA15" s="128"/>
      <c r="WJB15" s="128"/>
      <c r="WJC15" s="128"/>
      <c r="WJD15" s="128"/>
      <c r="WJE15" s="128"/>
      <c r="WJF15" s="128"/>
      <c r="WJG15" s="128"/>
      <c r="WJH15" s="128"/>
      <c r="WJI15" s="128"/>
      <c r="WJJ15" s="128"/>
      <c r="WJK15" s="128"/>
      <c r="WJL15" s="128"/>
      <c r="WJM15" s="128"/>
      <c r="WJN15" s="128"/>
      <c r="WJO15" s="128"/>
      <c r="WJP15" s="128"/>
      <c r="WJQ15" s="128"/>
      <c r="WJR15" s="128"/>
      <c r="WJS15" s="128"/>
      <c r="WJT15" s="128"/>
      <c r="WJU15" s="128"/>
      <c r="WJV15" s="128"/>
      <c r="WJW15" s="128"/>
      <c r="WJX15" s="128"/>
      <c r="WJY15" s="128"/>
      <c r="WJZ15" s="128"/>
      <c r="WKA15" s="128"/>
      <c r="WKB15" s="128"/>
      <c r="WKC15" s="128"/>
      <c r="WKD15" s="128"/>
      <c r="WKE15" s="128"/>
      <c r="WKF15" s="128"/>
      <c r="WKG15" s="128"/>
      <c r="WKH15" s="128"/>
      <c r="WKI15" s="128"/>
      <c r="WKJ15" s="128"/>
      <c r="WKK15" s="128"/>
      <c r="WKL15" s="128"/>
      <c r="WKM15" s="128"/>
      <c r="WKN15" s="128"/>
      <c r="WKO15" s="128"/>
      <c r="WKP15" s="128"/>
      <c r="WKQ15" s="128"/>
      <c r="WKR15" s="128"/>
      <c r="WKS15" s="128"/>
      <c r="WKT15" s="128"/>
      <c r="WKU15" s="128"/>
      <c r="WKV15" s="128"/>
      <c r="WKW15" s="128"/>
      <c r="WKX15" s="128"/>
      <c r="WKY15" s="128"/>
      <c r="WKZ15" s="128"/>
      <c r="WLA15" s="128"/>
      <c r="WLB15" s="128"/>
      <c r="WLC15" s="128"/>
      <c r="WLD15" s="128"/>
      <c r="WLE15" s="128"/>
      <c r="WLF15" s="128"/>
      <c r="WLG15" s="128"/>
      <c r="WLH15" s="128"/>
      <c r="WLI15" s="128"/>
      <c r="WLJ15" s="128"/>
      <c r="WLK15" s="128"/>
      <c r="WLL15" s="128"/>
      <c r="WLM15" s="128"/>
      <c r="WLN15" s="128"/>
      <c r="WLO15" s="128"/>
      <c r="WLP15" s="128"/>
      <c r="WLQ15" s="128"/>
      <c r="WLR15" s="128"/>
      <c r="WLS15" s="128"/>
      <c r="WLT15" s="128"/>
      <c r="WLU15" s="128"/>
      <c r="WLV15" s="128"/>
      <c r="WLW15" s="128"/>
      <c r="WLX15" s="128"/>
      <c r="WLY15" s="128"/>
      <c r="WLZ15" s="128"/>
      <c r="WMA15" s="128"/>
      <c r="WMB15" s="128"/>
      <c r="WMC15" s="128"/>
      <c r="WMD15" s="128"/>
      <c r="WME15" s="128"/>
      <c r="WMF15" s="128"/>
      <c r="WMG15" s="128"/>
      <c r="WMH15" s="128"/>
      <c r="WMI15" s="128"/>
      <c r="WMJ15" s="128"/>
      <c r="WMK15" s="128"/>
      <c r="WML15" s="128"/>
      <c r="WMM15" s="128"/>
      <c r="WMN15" s="128"/>
      <c r="WMO15" s="128"/>
      <c r="WMP15" s="128"/>
      <c r="WMQ15" s="128"/>
      <c r="WMR15" s="128"/>
      <c r="WMS15" s="128"/>
      <c r="WMT15" s="128"/>
      <c r="WMU15" s="128"/>
      <c r="WMV15" s="128"/>
      <c r="WMW15" s="128"/>
      <c r="WMX15" s="128"/>
      <c r="WMY15" s="128"/>
      <c r="WMZ15" s="128"/>
      <c r="WNA15" s="128"/>
      <c r="WNB15" s="128"/>
      <c r="WNC15" s="128"/>
      <c r="WND15" s="128"/>
      <c r="WNE15" s="128"/>
      <c r="WNF15" s="128"/>
      <c r="WNG15" s="128"/>
      <c r="WNH15" s="128"/>
      <c r="WNI15" s="128"/>
      <c r="WNJ15" s="128"/>
      <c r="WNK15" s="128"/>
      <c r="WNL15" s="128"/>
      <c r="WNM15" s="128"/>
      <c r="WNN15" s="128"/>
      <c r="WNO15" s="128"/>
      <c r="WNP15" s="128"/>
      <c r="WNQ15" s="128"/>
      <c r="WNR15" s="128"/>
      <c r="WNS15" s="128"/>
      <c r="WNT15" s="128"/>
      <c r="WNU15" s="128"/>
      <c r="WNV15" s="128"/>
      <c r="WNW15" s="128"/>
      <c r="WNX15" s="128"/>
      <c r="WNY15" s="128"/>
      <c r="WNZ15" s="128"/>
      <c r="WOA15" s="128"/>
      <c r="WOB15" s="128"/>
      <c r="WOC15" s="128"/>
      <c r="WOD15" s="128"/>
      <c r="WOE15" s="128"/>
      <c r="WOF15" s="128"/>
      <c r="WOG15" s="128"/>
      <c r="WOH15" s="128"/>
      <c r="WOI15" s="128"/>
      <c r="WOJ15" s="128"/>
      <c r="WOK15" s="128"/>
      <c r="WOL15" s="128"/>
      <c r="WOM15" s="128"/>
      <c r="WON15" s="128"/>
      <c r="WOO15" s="128"/>
      <c r="WOP15" s="128"/>
      <c r="WOQ15" s="128"/>
      <c r="WOR15" s="128"/>
      <c r="WOS15" s="128"/>
      <c r="WOT15" s="128"/>
      <c r="WOU15" s="128"/>
      <c r="WOV15" s="128"/>
      <c r="WOW15" s="128"/>
      <c r="WOX15" s="128"/>
      <c r="WOY15" s="128"/>
      <c r="WOZ15" s="128"/>
      <c r="WPA15" s="128"/>
      <c r="WPB15" s="128"/>
      <c r="WPC15" s="128"/>
      <c r="WPD15" s="128"/>
      <c r="WPE15" s="128"/>
      <c r="WPF15" s="128"/>
      <c r="WPG15" s="128"/>
      <c r="WPH15" s="128"/>
      <c r="WPI15" s="128"/>
      <c r="WPJ15" s="128"/>
      <c r="WPK15" s="128"/>
      <c r="WPL15" s="128"/>
      <c r="WPM15" s="128"/>
      <c r="WPN15" s="128"/>
      <c r="WPO15" s="128"/>
      <c r="WPP15" s="128"/>
      <c r="WPQ15" s="128"/>
      <c r="WPR15" s="128"/>
      <c r="WPS15" s="128"/>
      <c r="WPT15" s="128"/>
      <c r="WPU15" s="128"/>
      <c r="WPV15" s="128"/>
      <c r="WPW15" s="128"/>
      <c r="WPX15" s="128"/>
      <c r="WPY15" s="128"/>
      <c r="WPZ15" s="128"/>
      <c r="WQA15" s="128"/>
      <c r="WQB15" s="128"/>
      <c r="WQC15" s="128"/>
      <c r="WQD15" s="128"/>
      <c r="WQE15" s="128"/>
      <c r="WQF15" s="128"/>
      <c r="WQG15" s="128"/>
      <c r="WQH15" s="128"/>
      <c r="WQI15" s="128"/>
      <c r="WQJ15" s="128"/>
      <c r="WQK15" s="128"/>
      <c r="WQL15" s="128"/>
      <c r="WQM15" s="128"/>
      <c r="WQN15" s="128"/>
      <c r="WQO15" s="128"/>
      <c r="WQP15" s="128"/>
      <c r="WQQ15" s="128"/>
      <c r="WQR15" s="128"/>
      <c r="WQS15" s="128"/>
      <c r="WQT15" s="128"/>
      <c r="WQU15" s="128"/>
      <c r="WQV15" s="128"/>
      <c r="WQW15" s="128"/>
      <c r="WQX15" s="128"/>
      <c r="WQY15" s="128"/>
      <c r="WQZ15" s="128"/>
      <c r="WRA15" s="128"/>
      <c r="WRB15" s="128"/>
      <c r="WRC15" s="128"/>
      <c r="WRD15" s="128"/>
      <c r="WRE15" s="128"/>
      <c r="WRF15" s="128"/>
      <c r="WRG15" s="128"/>
      <c r="WRH15" s="128"/>
      <c r="WRI15" s="128"/>
      <c r="WRJ15" s="128"/>
      <c r="WRK15" s="128"/>
      <c r="WRL15" s="128"/>
      <c r="WRM15" s="128"/>
      <c r="WRN15" s="128"/>
      <c r="WRO15" s="128"/>
      <c r="WRP15" s="128"/>
      <c r="WRQ15" s="128"/>
      <c r="WRR15" s="128"/>
      <c r="WRS15" s="128"/>
      <c r="WRT15" s="128"/>
      <c r="WRU15" s="128"/>
      <c r="WRV15" s="128"/>
      <c r="WRW15" s="128"/>
      <c r="WRX15" s="128"/>
      <c r="WRY15" s="128"/>
      <c r="WRZ15" s="128"/>
      <c r="WSA15" s="128"/>
      <c r="WSB15" s="128"/>
      <c r="WSC15" s="128"/>
      <c r="WSD15" s="128"/>
      <c r="WSE15" s="128"/>
      <c r="WSF15" s="128"/>
      <c r="WSG15" s="128"/>
      <c r="WSH15" s="128"/>
      <c r="WSI15" s="128"/>
      <c r="WSJ15" s="128"/>
      <c r="WSK15" s="128"/>
      <c r="WSL15" s="128"/>
      <c r="WSM15" s="128"/>
      <c r="WSN15" s="128"/>
      <c r="WSO15" s="128"/>
      <c r="WSP15" s="128"/>
      <c r="WSQ15" s="128"/>
      <c r="WSR15" s="128"/>
      <c r="WSS15" s="128"/>
      <c r="WST15" s="128"/>
      <c r="WSU15" s="128"/>
      <c r="WSV15" s="128"/>
      <c r="WSW15" s="128"/>
      <c r="WSX15" s="128"/>
      <c r="WSY15" s="128"/>
      <c r="WSZ15" s="128"/>
      <c r="WTA15" s="128"/>
      <c r="WTB15" s="128"/>
      <c r="WTC15" s="128"/>
      <c r="WTD15" s="128"/>
      <c r="WTE15" s="128"/>
      <c r="WTF15" s="128"/>
      <c r="WTG15" s="128"/>
      <c r="WTH15" s="128"/>
      <c r="WTI15" s="128"/>
      <c r="WTJ15" s="128"/>
      <c r="WTK15" s="128"/>
      <c r="WTL15" s="128"/>
      <c r="WTM15" s="128"/>
      <c r="WTN15" s="128"/>
      <c r="WTO15" s="128"/>
      <c r="WTP15" s="128"/>
      <c r="WTQ15" s="128"/>
      <c r="WTR15" s="128"/>
      <c r="WTS15" s="128"/>
      <c r="WTT15" s="128"/>
      <c r="WTU15" s="128"/>
      <c r="WTV15" s="128"/>
      <c r="WTW15" s="128"/>
      <c r="WTX15" s="128"/>
      <c r="WTY15" s="128"/>
      <c r="WTZ15" s="128"/>
      <c r="WUA15" s="128"/>
      <c r="WUB15" s="128"/>
      <c r="WUC15" s="128"/>
      <c r="WUD15" s="128"/>
      <c r="WUE15" s="128"/>
      <c r="WUF15" s="128"/>
      <c r="WUG15" s="128"/>
      <c r="WUH15" s="128"/>
      <c r="WUI15" s="128"/>
      <c r="WUJ15" s="128"/>
      <c r="WUK15" s="128"/>
      <c r="WUL15" s="128"/>
      <c r="WUM15" s="128"/>
      <c r="WUN15" s="128"/>
      <c r="WUO15" s="128"/>
      <c r="WUP15" s="128"/>
      <c r="WUQ15" s="128"/>
      <c r="WUR15" s="128"/>
      <c r="WUS15" s="128"/>
      <c r="WUT15" s="128"/>
      <c r="WUU15" s="128"/>
      <c r="WUV15" s="128"/>
      <c r="WUW15" s="128"/>
      <c r="WUX15" s="128"/>
      <c r="WUY15" s="128"/>
      <c r="WUZ15" s="128"/>
      <c r="WVA15" s="128"/>
      <c r="WVB15" s="128"/>
      <c r="WVC15" s="128"/>
      <c r="WVD15" s="128"/>
      <c r="WVE15" s="128"/>
      <c r="WVF15" s="128"/>
      <c r="WVG15" s="128"/>
      <c r="WVH15" s="128"/>
      <c r="WVI15" s="128"/>
      <c r="WVJ15" s="128"/>
      <c r="WVK15" s="128"/>
      <c r="WVL15" s="128"/>
      <c r="WVM15" s="128"/>
      <c r="WVN15" s="128"/>
      <c r="WVO15" s="128"/>
      <c r="WVP15" s="128"/>
      <c r="WVQ15" s="128"/>
      <c r="WVR15" s="128"/>
      <c r="WVS15" s="128"/>
      <c r="WVT15" s="128"/>
      <c r="WVU15" s="128"/>
      <c r="WVV15" s="128"/>
      <c r="WVW15" s="128"/>
      <c r="WVX15" s="128"/>
      <c r="WVY15" s="128"/>
      <c r="WVZ15" s="128"/>
      <c r="WWA15" s="128"/>
      <c r="WWB15" s="128"/>
      <c r="WWC15" s="128"/>
      <c r="WWD15" s="128"/>
      <c r="WWE15" s="128"/>
      <c r="WWF15" s="128"/>
      <c r="WWG15" s="128"/>
      <c r="WWH15" s="128"/>
      <c r="WWI15" s="128"/>
      <c r="WWJ15" s="128"/>
      <c r="WWK15" s="128"/>
      <c r="WWL15" s="128"/>
      <c r="WWM15" s="128"/>
      <c r="WWN15" s="128"/>
      <c r="WWO15" s="128"/>
      <c r="WWP15" s="128"/>
      <c r="WWQ15" s="128"/>
      <c r="WWR15" s="128"/>
      <c r="WWS15" s="128"/>
      <c r="WWT15" s="128"/>
      <c r="WWU15" s="128"/>
      <c r="WWV15" s="128"/>
      <c r="WWW15" s="128"/>
      <c r="WWX15" s="128"/>
      <c r="WWY15" s="128"/>
      <c r="WWZ15" s="128"/>
      <c r="WXA15" s="128"/>
      <c r="WXB15" s="128"/>
      <c r="WXC15" s="128"/>
      <c r="WXD15" s="128"/>
      <c r="WXE15" s="128"/>
      <c r="WXF15" s="128"/>
      <c r="WXG15" s="128"/>
      <c r="WXH15" s="128"/>
      <c r="WXI15" s="128"/>
      <c r="WXJ15" s="128"/>
      <c r="WXK15" s="128"/>
      <c r="WXL15" s="128"/>
      <c r="WXM15" s="128"/>
      <c r="WXN15" s="128"/>
      <c r="WXO15" s="128"/>
      <c r="WXP15" s="128"/>
      <c r="WXQ15" s="128"/>
      <c r="WXR15" s="128"/>
      <c r="WXS15" s="128"/>
      <c r="WXT15" s="128"/>
      <c r="WXU15" s="128"/>
      <c r="WXV15" s="128"/>
      <c r="WXW15" s="128"/>
      <c r="WXX15" s="128"/>
      <c r="WXY15" s="128"/>
      <c r="WXZ15" s="128"/>
      <c r="WYA15" s="128"/>
      <c r="WYB15" s="128"/>
      <c r="WYC15" s="128"/>
      <c r="WYD15" s="128"/>
      <c r="WYE15" s="128"/>
      <c r="WYF15" s="128"/>
      <c r="WYG15" s="128"/>
      <c r="WYH15" s="128"/>
      <c r="WYI15" s="128"/>
      <c r="WYJ15" s="128"/>
      <c r="WYK15" s="128"/>
      <c r="WYL15" s="128"/>
      <c r="WYM15" s="128"/>
      <c r="WYN15" s="128"/>
      <c r="WYO15" s="128"/>
      <c r="WYP15" s="128"/>
      <c r="WYQ15" s="128"/>
      <c r="WYR15" s="128"/>
      <c r="WYS15" s="128"/>
      <c r="WYT15" s="128"/>
      <c r="WYU15" s="128"/>
      <c r="WYV15" s="128"/>
      <c r="WYW15" s="128"/>
      <c r="WYX15" s="128"/>
      <c r="WYY15" s="128"/>
      <c r="WYZ15" s="128"/>
      <c r="WZA15" s="128"/>
      <c r="WZB15" s="128"/>
      <c r="WZC15" s="128"/>
      <c r="WZD15" s="128"/>
      <c r="WZE15" s="128"/>
      <c r="WZF15" s="128"/>
      <c r="WZG15" s="128"/>
      <c r="WZH15" s="128"/>
      <c r="WZI15" s="128"/>
      <c r="WZJ15" s="128"/>
      <c r="WZK15" s="128"/>
      <c r="WZL15" s="128"/>
      <c r="WZM15" s="128"/>
      <c r="WZN15" s="128"/>
      <c r="WZO15" s="128"/>
      <c r="WZP15" s="128"/>
      <c r="WZQ15" s="128"/>
      <c r="WZR15" s="128"/>
      <c r="WZS15" s="128"/>
      <c r="WZT15" s="128"/>
      <c r="WZU15" s="128"/>
      <c r="WZV15" s="128"/>
      <c r="WZW15" s="128"/>
      <c r="WZX15" s="128"/>
      <c r="WZY15" s="128"/>
      <c r="WZZ15" s="128"/>
      <c r="XAA15" s="128"/>
      <c r="XAB15" s="128"/>
      <c r="XAC15" s="128"/>
      <c r="XAD15" s="128"/>
      <c r="XAE15" s="128"/>
      <c r="XAF15" s="128"/>
      <c r="XAG15" s="128"/>
      <c r="XAH15" s="128"/>
      <c r="XAI15" s="128"/>
      <c r="XAJ15" s="128"/>
      <c r="XAK15" s="128"/>
      <c r="XAL15" s="128"/>
      <c r="XAM15" s="128"/>
      <c r="XAN15" s="128"/>
      <c r="XAO15" s="128"/>
      <c r="XAP15" s="128"/>
      <c r="XAQ15" s="128"/>
      <c r="XAR15" s="128"/>
      <c r="XAS15" s="128"/>
      <c r="XAT15" s="128"/>
      <c r="XAU15" s="128"/>
      <c r="XAV15" s="128"/>
      <c r="XAW15" s="128"/>
      <c r="XAX15" s="128"/>
      <c r="XAY15" s="128"/>
      <c r="XAZ15" s="128"/>
      <c r="XBA15" s="128"/>
      <c r="XBB15" s="128"/>
      <c r="XBC15" s="128"/>
      <c r="XBD15" s="128"/>
      <c r="XBE15" s="128"/>
      <c r="XBF15" s="128"/>
      <c r="XBG15" s="128"/>
      <c r="XBH15" s="128"/>
      <c r="XBI15" s="128"/>
      <c r="XBJ15" s="128"/>
      <c r="XBK15" s="128"/>
      <c r="XBL15" s="128"/>
      <c r="XBM15" s="128"/>
      <c r="XBN15" s="128"/>
      <c r="XBO15" s="128"/>
      <c r="XBP15" s="128"/>
      <c r="XBQ15" s="128"/>
      <c r="XBR15" s="128"/>
      <c r="XBS15" s="128"/>
      <c r="XBT15" s="128"/>
      <c r="XBU15" s="128"/>
      <c r="XBV15" s="128"/>
      <c r="XBW15" s="128"/>
      <c r="XBX15" s="128"/>
      <c r="XBY15" s="128"/>
      <c r="XBZ15" s="128"/>
      <c r="XCA15" s="128"/>
      <c r="XCB15" s="128"/>
      <c r="XCC15" s="128"/>
      <c r="XCD15" s="128"/>
      <c r="XCE15" s="128"/>
      <c r="XCF15" s="128"/>
      <c r="XCG15" s="128"/>
      <c r="XCH15" s="128"/>
      <c r="XCI15" s="128"/>
      <c r="XCJ15" s="128"/>
      <c r="XCK15" s="128"/>
      <c r="XCL15" s="128"/>
      <c r="XCM15" s="128"/>
      <c r="XCN15" s="128"/>
      <c r="XCO15" s="128"/>
      <c r="XCP15" s="128"/>
      <c r="XCQ15" s="128"/>
      <c r="XCR15" s="128"/>
      <c r="XCS15" s="128"/>
      <c r="XCT15" s="128"/>
      <c r="XCU15" s="128"/>
      <c r="XCV15" s="128"/>
      <c r="XCW15" s="128"/>
      <c r="XCX15" s="128"/>
      <c r="XCY15" s="128"/>
      <c r="XCZ15" s="128"/>
      <c r="XDA15" s="128"/>
      <c r="XDB15" s="128"/>
      <c r="XDC15" s="128"/>
      <c r="XDD15" s="128"/>
      <c r="XDE15" s="128"/>
      <c r="XDF15" s="128"/>
      <c r="XDG15" s="128"/>
      <c r="XDH15" s="128"/>
      <c r="XDI15" s="128"/>
      <c r="XDJ15" s="128"/>
      <c r="XDK15" s="128"/>
      <c r="XDL15" s="128"/>
      <c r="XDM15" s="128"/>
      <c r="XDN15" s="128"/>
      <c r="XDO15" s="128"/>
      <c r="XDP15" s="128"/>
      <c r="XDQ15" s="128"/>
      <c r="XDR15" s="128"/>
      <c r="XDS15" s="128"/>
      <c r="XDT15" s="128"/>
      <c r="XDU15" s="128"/>
      <c r="XDV15" s="128"/>
      <c r="XDW15" s="128"/>
      <c r="XDX15" s="128"/>
      <c r="XDY15" s="128"/>
      <c r="XDZ15" s="128"/>
      <c r="XEA15" s="128"/>
      <c r="XEB15" s="128"/>
      <c r="XEC15" s="128"/>
      <c r="XED15" s="128"/>
      <c r="XEE15" s="128"/>
      <c r="XEF15" s="128"/>
      <c r="XEG15" s="128"/>
      <c r="XEH15" s="128"/>
      <c r="XEI15" s="128"/>
      <c r="XEJ15" s="128"/>
      <c r="XEK15" s="128"/>
      <c r="XEL15" s="128"/>
      <c r="XEM15" s="128"/>
      <c r="XEN15" s="128"/>
      <c r="XEO15" s="128"/>
      <c r="XEP15" s="128"/>
      <c r="XEQ15" s="128"/>
      <c r="XER15" s="128"/>
      <c r="XES15" s="128"/>
      <c r="XET15" s="128"/>
      <c r="XEU15" s="128"/>
      <c r="XEV15" s="128"/>
      <c r="XEW15" s="128"/>
      <c r="XEX15" s="128"/>
      <c r="XEY15" s="128"/>
      <c r="XEZ15" s="128"/>
      <c r="XFA15" s="128"/>
      <c r="XFB15" s="128"/>
      <c r="XFC15" s="128"/>
    </row>
    <row r="16" spans="1:16383" s="9" customFormat="1" ht="68.849999999999994" customHeight="1" thickTop="1" thickBot="1">
      <c r="A16" s="127">
        <v>4</v>
      </c>
      <c r="B16" s="127" t="s">
        <v>214</v>
      </c>
      <c r="C16" s="127" t="s">
        <v>222</v>
      </c>
      <c r="D16" s="127" t="s">
        <v>47</v>
      </c>
      <c r="E16" s="127" t="s">
        <v>23</v>
      </c>
      <c r="F16" s="127" t="s">
        <v>22</v>
      </c>
      <c r="G16" s="127" t="s">
        <v>6</v>
      </c>
      <c r="H16" s="138" t="s">
        <v>335</v>
      </c>
      <c r="I16" s="138" t="s">
        <v>335</v>
      </c>
      <c r="J16" s="138"/>
      <c r="K16" s="138" t="s">
        <v>336</v>
      </c>
      <c r="L16" s="138" t="s">
        <v>335</v>
      </c>
      <c r="M16" s="127" t="s">
        <v>5</v>
      </c>
      <c r="N16" s="138"/>
      <c r="O16" s="140"/>
      <c r="P16" s="138"/>
      <c r="Q16" s="127" t="e">
        <f>(P16/O16)</f>
        <v>#DIV/0!</v>
      </c>
      <c r="R16" s="137" t="s">
        <v>261</v>
      </c>
      <c r="S16" s="131" t="s">
        <v>261</v>
      </c>
      <c r="T16" s="131" t="s">
        <v>261</v>
      </c>
      <c r="U16" s="137" t="s">
        <v>261</v>
      </c>
      <c r="V16" s="131" t="s">
        <v>261</v>
      </c>
      <c r="W16" s="131" t="s">
        <v>261</v>
      </c>
      <c r="X16" s="137" t="s">
        <v>261</v>
      </c>
      <c r="Y16" s="131" t="s">
        <v>261</v>
      </c>
      <c r="Z16" s="131" t="s">
        <v>261</v>
      </c>
      <c r="AA16" s="137" t="s">
        <v>261</v>
      </c>
      <c r="AB16" s="131" t="s">
        <v>261</v>
      </c>
      <c r="AC16" s="131" t="s">
        <v>261</v>
      </c>
      <c r="AD16" s="137" t="s">
        <v>261</v>
      </c>
      <c r="AE16" s="131" t="s">
        <v>261</v>
      </c>
      <c r="AF16" s="131" t="s">
        <v>261</v>
      </c>
      <c r="AG16" s="137" t="s">
        <v>261</v>
      </c>
      <c r="AH16" s="131" t="s">
        <v>261</v>
      </c>
      <c r="AI16" s="131" t="s">
        <v>261</v>
      </c>
      <c r="AJ16" s="137" t="s">
        <v>261</v>
      </c>
      <c r="AK16" s="131" t="s">
        <v>261</v>
      </c>
      <c r="AL16" s="131" t="s">
        <v>261</v>
      </c>
      <c r="AM16" s="137" t="s">
        <v>261</v>
      </c>
      <c r="AN16" s="131" t="s">
        <v>261</v>
      </c>
      <c r="AO16" s="131" t="s">
        <v>261</v>
      </c>
      <c r="AP16" s="137" t="s">
        <v>261</v>
      </c>
      <c r="AQ16" s="131" t="s">
        <v>261</v>
      </c>
      <c r="AR16" s="131" t="s">
        <v>261</v>
      </c>
      <c r="AS16" s="137" t="s">
        <v>261</v>
      </c>
      <c r="AT16" s="131" t="s">
        <v>261</v>
      </c>
      <c r="AU16" s="131" t="s">
        <v>261</v>
      </c>
      <c r="AV16" s="137" t="s">
        <v>261</v>
      </c>
      <c r="AW16" s="131" t="s">
        <v>261</v>
      </c>
      <c r="AX16" s="131" t="s">
        <v>261</v>
      </c>
      <c r="AY16" s="137" t="s">
        <v>261</v>
      </c>
      <c r="AZ16" s="131" t="s">
        <v>261</v>
      </c>
      <c r="BA16" s="131" t="s">
        <v>261</v>
      </c>
      <c r="BB16" s="137" t="s">
        <v>261</v>
      </c>
      <c r="BC16" s="131" t="s">
        <v>261</v>
      </c>
      <c r="BD16" s="131" t="s">
        <v>261</v>
      </c>
      <c r="BE16" s="137" t="s">
        <v>261</v>
      </c>
      <c r="BF16" s="131" t="s">
        <v>261</v>
      </c>
      <c r="BG16" s="131" t="s">
        <v>261</v>
      </c>
      <c r="BH16" s="140"/>
      <c r="BI16" s="138"/>
      <c r="BJ16" s="127" t="e">
        <f>(BI16/BH16)</f>
        <v>#DIV/0!</v>
      </c>
      <c r="BK16" s="140"/>
      <c r="BL16" s="138"/>
      <c r="BM16" s="127" t="e">
        <f>(BL16/BK16)</f>
        <v>#DIV/0!</v>
      </c>
      <c r="BN16" s="150"/>
      <c r="BO16" s="138"/>
      <c r="BP16" s="127" t="e">
        <f>(BO16/BN16)</f>
        <v>#DIV/0!</v>
      </c>
      <c r="BQ16" s="140"/>
      <c r="BR16" s="138"/>
      <c r="BS16" s="127" t="e">
        <f>(BR16/BQ16)</f>
        <v>#DIV/0!</v>
      </c>
      <c r="BT16" s="140"/>
      <c r="BU16" s="138"/>
      <c r="BV16" s="173" t="e">
        <f>(BU16/BT16)</f>
        <v>#DIV/0!</v>
      </c>
      <c r="BW16" s="140"/>
      <c r="BX16" s="138"/>
      <c r="BY16" s="173" t="e">
        <f t="shared" ref="BY16:BY17" si="6">(BX16/BW16)</f>
        <v>#DIV/0!</v>
      </c>
      <c r="BZ16" s="140"/>
      <c r="CA16" s="138"/>
      <c r="CB16" s="173" t="e">
        <f t="shared" ref="CB16:CB17" si="7">(CA16/BZ16)</f>
        <v>#DIV/0!</v>
      </c>
      <c r="CC16" s="140"/>
      <c r="CD16" s="138"/>
      <c r="CE16" s="173" t="e">
        <f t="shared" ref="CE16:CE17" si="8">(CD16/CC16)</f>
        <v>#DIV/0!</v>
      </c>
      <c r="CF16" s="140"/>
      <c r="CG16" s="138"/>
      <c r="CH16" s="173" t="e">
        <f t="shared" ref="CH16:CH17" si="9">(CG16/CF16)</f>
        <v>#DIV/0!</v>
      </c>
      <c r="CI16" s="140"/>
      <c r="CJ16" s="138"/>
      <c r="CK16" s="173" t="e">
        <f t="shared" ref="CK16:CK17" si="10">(CJ16/CI16)</f>
        <v>#DIV/0!</v>
      </c>
    </row>
    <row r="17" spans="1:89" s="9" customFormat="1" ht="63" customHeight="1" thickTop="1" thickBot="1">
      <c r="A17" s="127">
        <v>6</v>
      </c>
      <c r="B17" s="127" t="s">
        <v>50</v>
      </c>
      <c r="C17" s="127" t="s">
        <v>220</v>
      </c>
      <c r="D17" s="127" t="s">
        <v>47</v>
      </c>
      <c r="E17" s="127" t="s">
        <v>23</v>
      </c>
      <c r="F17" s="127" t="s">
        <v>215</v>
      </c>
      <c r="G17" s="127" t="s">
        <v>6</v>
      </c>
      <c r="H17" s="138" t="s">
        <v>335</v>
      </c>
      <c r="I17" s="138" t="s">
        <v>335</v>
      </c>
      <c r="J17" s="138"/>
      <c r="K17" s="138" t="s">
        <v>336</v>
      </c>
      <c r="L17" s="138" t="s">
        <v>335</v>
      </c>
      <c r="M17" s="127" t="s">
        <v>5</v>
      </c>
      <c r="N17" s="129"/>
      <c r="Q17" s="215" t="e">
        <f>P17/O17</f>
        <v>#DIV/0!</v>
      </c>
      <c r="R17" s="137" t="s">
        <v>261</v>
      </c>
      <c r="S17" s="131" t="s">
        <v>261</v>
      </c>
      <c r="T17" s="131" t="s">
        <v>261</v>
      </c>
      <c r="U17" s="137" t="s">
        <v>261</v>
      </c>
      <c r="V17" s="131" t="s">
        <v>261</v>
      </c>
      <c r="W17" s="131" t="s">
        <v>261</v>
      </c>
      <c r="X17" s="137" t="s">
        <v>261</v>
      </c>
      <c r="Y17" s="131" t="s">
        <v>261</v>
      </c>
      <c r="Z17" s="131" t="s">
        <v>261</v>
      </c>
      <c r="AA17" s="137" t="s">
        <v>261</v>
      </c>
      <c r="AB17" s="131" t="s">
        <v>261</v>
      </c>
      <c r="AC17" s="131" t="s">
        <v>261</v>
      </c>
      <c r="AD17" s="137" t="s">
        <v>261</v>
      </c>
      <c r="AE17" s="131" t="s">
        <v>261</v>
      </c>
      <c r="AF17" s="131" t="s">
        <v>261</v>
      </c>
      <c r="AG17" s="137" t="s">
        <v>261</v>
      </c>
      <c r="AH17" s="131" t="s">
        <v>261</v>
      </c>
      <c r="AI17" s="131" t="s">
        <v>261</v>
      </c>
      <c r="AJ17" s="137" t="s">
        <v>261</v>
      </c>
      <c r="AK17" s="131" t="s">
        <v>261</v>
      </c>
      <c r="AL17" s="131" t="s">
        <v>261</v>
      </c>
      <c r="AM17" s="137" t="s">
        <v>261</v>
      </c>
      <c r="AN17" s="131" t="s">
        <v>261</v>
      </c>
      <c r="AO17" s="131" t="s">
        <v>261</v>
      </c>
      <c r="AP17" s="137" t="s">
        <v>261</v>
      </c>
      <c r="AQ17" s="131" t="s">
        <v>261</v>
      </c>
      <c r="AR17" s="131" t="s">
        <v>261</v>
      </c>
      <c r="AS17" s="137" t="s">
        <v>261</v>
      </c>
      <c r="AT17" s="131" t="s">
        <v>261</v>
      </c>
      <c r="AU17" s="131" t="s">
        <v>261</v>
      </c>
      <c r="AV17" s="137" t="s">
        <v>261</v>
      </c>
      <c r="AW17" s="131" t="s">
        <v>261</v>
      </c>
      <c r="AX17" s="131" t="s">
        <v>261</v>
      </c>
      <c r="AY17" s="137" t="s">
        <v>261</v>
      </c>
      <c r="AZ17" s="131" t="s">
        <v>261</v>
      </c>
      <c r="BA17" s="131" t="s">
        <v>261</v>
      </c>
      <c r="BB17" s="137" t="s">
        <v>261</v>
      </c>
      <c r="BC17" s="131" t="s">
        <v>261</v>
      </c>
      <c r="BD17" s="131" t="s">
        <v>261</v>
      </c>
      <c r="BE17" s="137" t="s">
        <v>261</v>
      </c>
      <c r="BF17" s="131" t="s">
        <v>261</v>
      </c>
      <c r="BG17" s="131" t="s">
        <v>261</v>
      </c>
      <c r="BH17" s="140"/>
      <c r="BI17" s="138"/>
      <c r="BJ17" s="127" t="e">
        <f>(BI17/BH17)</f>
        <v>#DIV/0!</v>
      </c>
      <c r="BK17" s="140"/>
      <c r="BL17" s="138"/>
      <c r="BM17" s="127" t="e">
        <f>(BL17/BK17)</f>
        <v>#DIV/0!</v>
      </c>
      <c r="BN17" s="150"/>
      <c r="BO17" s="138"/>
      <c r="BP17" s="127" t="e">
        <f>(BO17/BN17)</f>
        <v>#DIV/0!</v>
      </c>
      <c r="BQ17" s="140"/>
      <c r="BR17" s="138"/>
      <c r="BS17" s="151" t="e">
        <f>(BR17/BQ17)</f>
        <v>#DIV/0!</v>
      </c>
      <c r="BT17" s="140"/>
      <c r="BU17" s="138"/>
      <c r="BV17" s="173" t="e">
        <f>(BU17/BT17)</f>
        <v>#DIV/0!</v>
      </c>
      <c r="BW17" s="140"/>
      <c r="BX17" s="138"/>
      <c r="BY17" s="173" t="e">
        <f t="shared" si="6"/>
        <v>#DIV/0!</v>
      </c>
      <c r="BZ17" s="140"/>
      <c r="CA17" s="138"/>
      <c r="CB17" s="173" t="e">
        <f t="shared" si="7"/>
        <v>#DIV/0!</v>
      </c>
      <c r="CC17" s="140"/>
      <c r="CD17" s="138"/>
      <c r="CE17" s="173" t="e">
        <f t="shared" si="8"/>
        <v>#DIV/0!</v>
      </c>
      <c r="CF17" s="140"/>
      <c r="CG17" s="138"/>
      <c r="CH17" s="173" t="e">
        <f t="shared" si="9"/>
        <v>#DIV/0!</v>
      </c>
      <c r="CI17" s="140"/>
      <c r="CJ17" s="138"/>
      <c r="CK17" s="173" t="e">
        <f t="shared" si="10"/>
        <v>#DIV/0!</v>
      </c>
    </row>
    <row r="18" spans="1:89" s="9" customFormat="1" ht="58.5" customHeight="1" thickTop="1" thickBot="1">
      <c r="A18" s="127">
        <v>7</v>
      </c>
      <c r="B18" s="127" t="s">
        <v>205</v>
      </c>
      <c r="C18" s="127" t="s">
        <v>206</v>
      </c>
      <c r="D18" s="127" t="s">
        <v>47</v>
      </c>
      <c r="E18" s="127" t="s">
        <v>23</v>
      </c>
      <c r="F18" s="127" t="s">
        <v>22</v>
      </c>
      <c r="G18" s="127" t="s">
        <v>6</v>
      </c>
      <c r="H18" s="138" t="s">
        <v>335</v>
      </c>
      <c r="I18" s="138" t="s">
        <v>335</v>
      </c>
      <c r="J18" s="138"/>
      <c r="K18" s="138" t="s">
        <v>336</v>
      </c>
      <c r="L18" s="138" t="s">
        <v>335</v>
      </c>
      <c r="M18" s="131" t="s">
        <v>261</v>
      </c>
      <c r="N18" s="131" t="s">
        <v>261</v>
      </c>
      <c r="O18" s="137" t="s">
        <v>261</v>
      </c>
      <c r="P18" s="131" t="s">
        <v>261</v>
      </c>
      <c r="Q18" s="131" t="s">
        <v>261</v>
      </c>
      <c r="R18" s="137" t="s">
        <v>261</v>
      </c>
      <c r="S18" s="131" t="s">
        <v>261</v>
      </c>
      <c r="T18" s="131" t="s">
        <v>261</v>
      </c>
      <c r="U18" s="137" t="s">
        <v>261</v>
      </c>
      <c r="V18" s="131" t="s">
        <v>261</v>
      </c>
      <c r="W18" s="131" t="s">
        <v>261</v>
      </c>
      <c r="X18" s="137" t="s">
        <v>261</v>
      </c>
      <c r="Y18" s="131" t="s">
        <v>261</v>
      </c>
      <c r="Z18" s="131" t="s">
        <v>261</v>
      </c>
      <c r="AA18" s="137" t="s">
        <v>261</v>
      </c>
      <c r="AB18" s="131" t="s">
        <v>261</v>
      </c>
      <c r="AC18" s="131" t="s">
        <v>261</v>
      </c>
      <c r="AD18" s="137" t="s">
        <v>261</v>
      </c>
      <c r="AE18" s="131" t="s">
        <v>261</v>
      </c>
      <c r="AF18" s="131" t="s">
        <v>261</v>
      </c>
      <c r="AG18" s="137" t="s">
        <v>261</v>
      </c>
      <c r="AH18" s="131" t="s">
        <v>261</v>
      </c>
      <c r="AI18" s="131" t="s">
        <v>261</v>
      </c>
      <c r="AJ18" s="137" t="s">
        <v>261</v>
      </c>
      <c r="AK18" s="131" t="s">
        <v>261</v>
      </c>
      <c r="AL18" s="131" t="s">
        <v>261</v>
      </c>
      <c r="AM18" s="137" t="s">
        <v>261</v>
      </c>
      <c r="AN18" s="131" t="s">
        <v>261</v>
      </c>
      <c r="AO18" s="131" t="s">
        <v>261</v>
      </c>
      <c r="AP18" s="137" t="s">
        <v>261</v>
      </c>
      <c r="AQ18" s="131" t="s">
        <v>261</v>
      </c>
      <c r="AR18" s="131" t="s">
        <v>261</v>
      </c>
      <c r="AS18" s="137" t="s">
        <v>261</v>
      </c>
      <c r="AT18" s="131" t="s">
        <v>261</v>
      </c>
      <c r="AU18" s="131" t="s">
        <v>261</v>
      </c>
      <c r="AV18" s="137" t="s">
        <v>261</v>
      </c>
      <c r="AW18" s="131" t="s">
        <v>261</v>
      </c>
      <c r="AX18" s="131" t="s">
        <v>261</v>
      </c>
      <c r="AY18" s="137" t="s">
        <v>261</v>
      </c>
      <c r="AZ18" s="131" t="s">
        <v>261</v>
      </c>
      <c r="BA18" s="131" t="s">
        <v>261</v>
      </c>
      <c r="BB18" s="137" t="s">
        <v>261</v>
      </c>
      <c r="BC18" s="131" t="s">
        <v>261</v>
      </c>
      <c r="BD18" s="131" t="s">
        <v>261</v>
      </c>
      <c r="BE18" s="137" t="s">
        <v>261</v>
      </c>
      <c r="BF18" s="131" t="s">
        <v>261</v>
      </c>
      <c r="BG18" s="131" t="s">
        <v>261</v>
      </c>
      <c r="BH18" s="137" t="s">
        <v>261</v>
      </c>
      <c r="BI18" s="131" t="s">
        <v>261</v>
      </c>
      <c r="BJ18" s="131" t="s">
        <v>261</v>
      </c>
      <c r="BK18" s="137" t="s">
        <v>261</v>
      </c>
      <c r="BL18" s="131" t="s">
        <v>261</v>
      </c>
      <c r="BM18" s="131" t="s">
        <v>261</v>
      </c>
      <c r="BN18" s="137" t="s">
        <v>261</v>
      </c>
      <c r="BO18" s="131" t="s">
        <v>261</v>
      </c>
      <c r="BP18" s="131" t="s">
        <v>261</v>
      </c>
      <c r="BQ18" s="137" t="s">
        <v>261</v>
      </c>
      <c r="BR18" s="131" t="s">
        <v>261</v>
      </c>
      <c r="BS18" s="131" t="s">
        <v>261</v>
      </c>
      <c r="BT18" s="137" t="s">
        <v>261</v>
      </c>
      <c r="BU18" s="131" t="s">
        <v>261</v>
      </c>
      <c r="BV18" s="139" t="s">
        <v>261</v>
      </c>
      <c r="BW18" s="137" t="s">
        <v>261</v>
      </c>
      <c r="BX18" s="131" t="s">
        <v>261</v>
      </c>
      <c r="BY18" s="139" t="s">
        <v>261</v>
      </c>
      <c r="BZ18" s="137" t="s">
        <v>261</v>
      </c>
      <c r="CA18" s="131" t="s">
        <v>261</v>
      </c>
      <c r="CB18" s="139" t="s">
        <v>261</v>
      </c>
      <c r="CC18" s="137" t="s">
        <v>261</v>
      </c>
      <c r="CD18" s="131" t="s">
        <v>261</v>
      </c>
      <c r="CE18" s="139" t="s">
        <v>261</v>
      </c>
      <c r="CF18" s="137" t="s">
        <v>261</v>
      </c>
      <c r="CG18" s="131" t="s">
        <v>261</v>
      </c>
      <c r="CH18" s="139" t="s">
        <v>261</v>
      </c>
      <c r="CI18" s="137" t="s">
        <v>261</v>
      </c>
      <c r="CJ18" s="131" t="s">
        <v>261</v>
      </c>
      <c r="CK18" s="139" t="s">
        <v>261</v>
      </c>
    </row>
    <row r="19" spans="1:89" s="9" customFormat="1" ht="42" thickTop="1">
      <c r="A19" s="130">
        <v>7</v>
      </c>
      <c r="B19" s="130" t="s">
        <v>205</v>
      </c>
      <c r="C19" s="95" t="s">
        <v>216</v>
      </c>
      <c r="D19" s="130" t="s">
        <v>47</v>
      </c>
      <c r="E19" s="130" t="s">
        <v>23</v>
      </c>
      <c r="F19" s="130" t="s">
        <v>22</v>
      </c>
      <c r="G19" s="130" t="s">
        <v>6</v>
      </c>
      <c r="H19" s="130" t="str">
        <f>IF(H18="","",H18)</f>
        <v>Y</v>
      </c>
      <c r="I19" s="130" t="str">
        <f>IF(I18="","",I18)</f>
        <v>Y</v>
      </c>
      <c r="J19" s="96" t="str">
        <f>IF(J18="","",J18)</f>
        <v/>
      </c>
      <c r="K19" s="96" t="str">
        <f>IF(K18="","",K18)</f>
        <v>Version 4.0</v>
      </c>
      <c r="L19" s="96" t="str">
        <f>IF(L18="","",L18)</f>
        <v>Y</v>
      </c>
      <c r="M19" s="67" t="s">
        <v>5</v>
      </c>
      <c r="N19" s="138" t="s">
        <v>326</v>
      </c>
      <c r="O19" s="66">
        <v>2505</v>
      </c>
      <c r="P19" s="64">
        <v>928</v>
      </c>
      <c r="Q19" s="93">
        <f>(P19/O19)*100</f>
        <v>37.045908183632733</v>
      </c>
      <c r="R19" s="133" t="s">
        <v>261</v>
      </c>
      <c r="S19" s="134" t="s">
        <v>261</v>
      </c>
      <c r="T19" s="134" t="s">
        <v>261</v>
      </c>
      <c r="U19" s="133" t="s">
        <v>261</v>
      </c>
      <c r="V19" s="134" t="s">
        <v>261</v>
      </c>
      <c r="W19" s="134" t="s">
        <v>261</v>
      </c>
      <c r="X19" s="133" t="s">
        <v>261</v>
      </c>
      <c r="Y19" s="134" t="s">
        <v>261</v>
      </c>
      <c r="Z19" s="134" t="s">
        <v>261</v>
      </c>
      <c r="AA19" s="133" t="s">
        <v>261</v>
      </c>
      <c r="AB19" s="134" t="s">
        <v>261</v>
      </c>
      <c r="AC19" s="134" t="s">
        <v>261</v>
      </c>
      <c r="AD19" s="133" t="s">
        <v>261</v>
      </c>
      <c r="AE19" s="134" t="s">
        <v>261</v>
      </c>
      <c r="AF19" s="134" t="s">
        <v>261</v>
      </c>
      <c r="AG19" s="133" t="s">
        <v>261</v>
      </c>
      <c r="AH19" s="134" t="s">
        <v>261</v>
      </c>
      <c r="AI19" s="134" t="s">
        <v>261</v>
      </c>
      <c r="AJ19" s="133" t="s">
        <v>261</v>
      </c>
      <c r="AK19" s="134" t="s">
        <v>261</v>
      </c>
      <c r="AL19" s="134" t="s">
        <v>261</v>
      </c>
      <c r="AM19" s="133" t="s">
        <v>261</v>
      </c>
      <c r="AN19" s="134" t="s">
        <v>261</v>
      </c>
      <c r="AO19" s="134" t="s">
        <v>261</v>
      </c>
      <c r="AP19" s="133" t="s">
        <v>261</v>
      </c>
      <c r="AQ19" s="134" t="s">
        <v>261</v>
      </c>
      <c r="AR19" s="134" t="s">
        <v>261</v>
      </c>
      <c r="AS19" s="133" t="s">
        <v>261</v>
      </c>
      <c r="AT19" s="134" t="s">
        <v>261</v>
      </c>
      <c r="AU19" s="134" t="s">
        <v>261</v>
      </c>
      <c r="AV19" s="133" t="s">
        <v>261</v>
      </c>
      <c r="AW19" s="134" t="s">
        <v>261</v>
      </c>
      <c r="AX19" s="134" t="s">
        <v>261</v>
      </c>
      <c r="AY19" s="133" t="s">
        <v>261</v>
      </c>
      <c r="AZ19" s="134" t="s">
        <v>261</v>
      </c>
      <c r="BA19" s="134" t="s">
        <v>261</v>
      </c>
      <c r="BB19" s="133" t="s">
        <v>261</v>
      </c>
      <c r="BC19" s="134" t="s">
        <v>261</v>
      </c>
      <c r="BD19" s="134" t="s">
        <v>261</v>
      </c>
      <c r="BE19" s="133" t="s">
        <v>261</v>
      </c>
      <c r="BF19" s="134" t="s">
        <v>261</v>
      </c>
      <c r="BG19" s="134" t="s">
        <v>261</v>
      </c>
      <c r="BH19" s="154"/>
      <c r="BI19" s="64"/>
      <c r="BJ19" s="93" t="e">
        <f>(BI19/BH19)*100</f>
        <v>#DIV/0!</v>
      </c>
      <c r="BK19" s="62"/>
      <c r="BL19" s="105"/>
      <c r="BM19" s="104" t="e">
        <f>(BL19/BK19)*100</f>
        <v>#DIV/0!</v>
      </c>
      <c r="BN19" s="64"/>
      <c r="BO19" s="64"/>
      <c r="BP19" s="103" t="e">
        <f>(BO19/BN19)*100</f>
        <v>#DIV/0!</v>
      </c>
      <c r="BQ19" s="106"/>
      <c r="BR19" s="102"/>
      <c r="BS19" s="103" t="e">
        <f>(BR19/BQ19)*100</f>
        <v>#DIV/0!</v>
      </c>
      <c r="BT19" s="106"/>
      <c r="BU19" s="105"/>
      <c r="BV19" s="104" t="e">
        <f>(BU19/BT19)*100</f>
        <v>#DIV/0!</v>
      </c>
      <c r="BW19" s="106"/>
      <c r="BX19" s="105"/>
      <c r="BY19" s="104" t="e">
        <f t="shared" ref="BY19:BY20" si="11">(BX19/BW19)*100</f>
        <v>#DIV/0!</v>
      </c>
      <c r="BZ19" s="106"/>
      <c r="CA19" s="105"/>
      <c r="CB19" s="104" t="e">
        <f t="shared" ref="CB19:CB20" si="12">(CA19/BZ19)*100</f>
        <v>#DIV/0!</v>
      </c>
      <c r="CC19" s="106"/>
      <c r="CD19" s="105"/>
      <c r="CE19" s="104" t="e">
        <f t="shared" ref="CE19:CE20" si="13">(CD19/CC19)*100</f>
        <v>#DIV/0!</v>
      </c>
      <c r="CF19" s="106"/>
      <c r="CG19" s="105"/>
      <c r="CH19" s="104" t="e">
        <f t="shared" ref="CH19:CH20" si="14">(CG19/CF19)*100</f>
        <v>#DIV/0!</v>
      </c>
      <c r="CI19" s="106"/>
      <c r="CJ19" s="105"/>
      <c r="CK19" s="104" t="e">
        <f t="shared" ref="CK19:CK20" si="15">(CJ19/CI19)*100</f>
        <v>#DIV/0!</v>
      </c>
    </row>
    <row r="20" spans="1:89" s="9" customFormat="1" ht="42" thickBot="1">
      <c r="A20" s="130">
        <v>7</v>
      </c>
      <c r="B20" s="130" t="s">
        <v>205</v>
      </c>
      <c r="C20" s="107" t="s">
        <v>217</v>
      </c>
      <c r="D20" s="130" t="s">
        <v>47</v>
      </c>
      <c r="E20" s="130" t="s">
        <v>23</v>
      </c>
      <c r="F20" s="130" t="s">
        <v>22</v>
      </c>
      <c r="G20" s="130" t="s">
        <v>6</v>
      </c>
      <c r="H20" s="130" t="str">
        <f t="shared" ref="H20:L20" si="16">IF(H18="","",H18)</f>
        <v>Y</v>
      </c>
      <c r="I20" s="130" t="str">
        <f t="shared" si="16"/>
        <v>Y</v>
      </c>
      <c r="J20" s="96" t="str">
        <f t="shared" si="16"/>
        <v/>
      </c>
      <c r="K20" s="96" t="str">
        <f t="shared" si="16"/>
        <v>Version 4.0</v>
      </c>
      <c r="L20" s="96" t="str">
        <f t="shared" si="16"/>
        <v>Y</v>
      </c>
      <c r="M20" s="96" t="s">
        <v>5</v>
      </c>
      <c r="N20" s="96" t="s">
        <v>269</v>
      </c>
      <c r="O20" s="110">
        <v>2505</v>
      </c>
      <c r="P20" s="109">
        <v>1598</v>
      </c>
      <c r="Q20" s="111">
        <f>(P20/O20)*100</f>
        <v>63.792415169660678</v>
      </c>
      <c r="R20" s="133" t="s">
        <v>261</v>
      </c>
      <c r="S20" s="134" t="s">
        <v>261</v>
      </c>
      <c r="T20" s="134" t="s">
        <v>261</v>
      </c>
      <c r="U20" s="133" t="s">
        <v>261</v>
      </c>
      <c r="V20" s="134" t="s">
        <v>261</v>
      </c>
      <c r="W20" s="134" t="s">
        <v>261</v>
      </c>
      <c r="X20" s="133" t="s">
        <v>261</v>
      </c>
      <c r="Y20" s="134" t="s">
        <v>261</v>
      </c>
      <c r="Z20" s="134" t="s">
        <v>261</v>
      </c>
      <c r="AA20" s="133" t="s">
        <v>261</v>
      </c>
      <c r="AB20" s="134" t="s">
        <v>261</v>
      </c>
      <c r="AC20" s="134" t="s">
        <v>261</v>
      </c>
      <c r="AD20" s="133" t="s">
        <v>261</v>
      </c>
      <c r="AE20" s="134" t="s">
        <v>261</v>
      </c>
      <c r="AF20" s="134" t="s">
        <v>261</v>
      </c>
      <c r="AG20" s="133" t="s">
        <v>261</v>
      </c>
      <c r="AH20" s="134" t="s">
        <v>261</v>
      </c>
      <c r="AI20" s="134" t="s">
        <v>261</v>
      </c>
      <c r="AJ20" s="133" t="s">
        <v>261</v>
      </c>
      <c r="AK20" s="134" t="s">
        <v>261</v>
      </c>
      <c r="AL20" s="134" t="s">
        <v>261</v>
      </c>
      <c r="AM20" s="133" t="s">
        <v>261</v>
      </c>
      <c r="AN20" s="134" t="s">
        <v>261</v>
      </c>
      <c r="AO20" s="134" t="s">
        <v>261</v>
      </c>
      <c r="AP20" s="133" t="s">
        <v>261</v>
      </c>
      <c r="AQ20" s="134" t="s">
        <v>261</v>
      </c>
      <c r="AR20" s="134" t="s">
        <v>261</v>
      </c>
      <c r="AS20" s="133" t="s">
        <v>261</v>
      </c>
      <c r="AT20" s="134" t="s">
        <v>261</v>
      </c>
      <c r="AU20" s="134" t="s">
        <v>261</v>
      </c>
      <c r="AV20" s="133" t="s">
        <v>261</v>
      </c>
      <c r="AW20" s="134" t="s">
        <v>261</v>
      </c>
      <c r="AX20" s="134" t="s">
        <v>261</v>
      </c>
      <c r="AY20" s="133" t="s">
        <v>261</v>
      </c>
      <c r="AZ20" s="134" t="s">
        <v>261</v>
      </c>
      <c r="BA20" s="134" t="s">
        <v>261</v>
      </c>
      <c r="BB20" s="133" t="s">
        <v>261</v>
      </c>
      <c r="BC20" s="134" t="s">
        <v>261</v>
      </c>
      <c r="BD20" s="134" t="s">
        <v>261</v>
      </c>
      <c r="BE20" s="133" t="s">
        <v>261</v>
      </c>
      <c r="BF20" s="134" t="s">
        <v>261</v>
      </c>
      <c r="BG20" s="134" t="s">
        <v>261</v>
      </c>
      <c r="BH20" s="157"/>
      <c r="BI20" s="64"/>
      <c r="BJ20" s="93" t="e">
        <f>(BI20/BH20)*100</f>
        <v>#DIV/0!</v>
      </c>
      <c r="BK20" s="62"/>
      <c r="BL20" s="113"/>
      <c r="BM20" s="114" t="e">
        <f>(BL20/BK20)*100</f>
        <v>#DIV/0!</v>
      </c>
      <c r="BN20" s="112"/>
      <c r="BO20" s="113"/>
      <c r="BP20" s="114" t="e">
        <f>(BO20/BN20)*100</f>
        <v>#DIV/0!</v>
      </c>
      <c r="BQ20" s="112"/>
      <c r="BR20" s="113"/>
      <c r="BS20" s="114" t="e">
        <f>(BR20/BQ20)*100</f>
        <v>#DIV/0!</v>
      </c>
      <c r="BT20" s="170"/>
      <c r="BU20" s="113"/>
      <c r="BV20" s="115" t="e">
        <f>(BU20/BT20)*100</f>
        <v>#DIV/0!</v>
      </c>
      <c r="BW20" s="170"/>
      <c r="BX20" s="113"/>
      <c r="BY20" s="115" t="e">
        <f t="shared" si="11"/>
        <v>#DIV/0!</v>
      </c>
      <c r="BZ20" s="170"/>
      <c r="CA20" s="113"/>
      <c r="CB20" s="115" t="e">
        <f t="shared" si="12"/>
        <v>#DIV/0!</v>
      </c>
      <c r="CC20" s="170"/>
      <c r="CD20" s="113"/>
      <c r="CE20" s="115" t="e">
        <f t="shared" si="13"/>
        <v>#DIV/0!</v>
      </c>
      <c r="CF20" s="170"/>
      <c r="CG20" s="113"/>
      <c r="CH20" s="115" t="e">
        <f t="shared" si="14"/>
        <v>#DIV/0!</v>
      </c>
      <c r="CI20" s="170"/>
      <c r="CJ20" s="113"/>
      <c r="CK20" s="115" t="e">
        <f t="shared" si="15"/>
        <v>#DIV/0!</v>
      </c>
    </row>
    <row r="21" spans="1:89" s="9" customFormat="1" ht="55.35" customHeight="1" thickTop="1" thickBot="1">
      <c r="A21" s="127">
        <v>8</v>
      </c>
      <c r="B21" s="127" t="s">
        <v>68</v>
      </c>
      <c r="C21" s="127" t="s">
        <v>221</v>
      </c>
      <c r="D21" s="127" t="s">
        <v>47</v>
      </c>
      <c r="E21" s="127" t="s">
        <v>23</v>
      </c>
      <c r="F21" s="127" t="s">
        <v>22</v>
      </c>
      <c r="G21" s="127" t="s">
        <v>6</v>
      </c>
      <c r="H21" s="138" t="s">
        <v>335</v>
      </c>
      <c r="I21" s="138" t="s">
        <v>335</v>
      </c>
      <c r="J21" s="138"/>
      <c r="K21" s="138" t="s">
        <v>336</v>
      </c>
      <c r="L21" s="138" t="s">
        <v>335</v>
      </c>
      <c r="M21" s="131" t="s">
        <v>261</v>
      </c>
      <c r="N21" s="131" t="s">
        <v>261</v>
      </c>
      <c r="O21" s="137" t="s">
        <v>261</v>
      </c>
      <c r="P21" s="131" t="s">
        <v>261</v>
      </c>
      <c r="Q21" s="131" t="s">
        <v>261</v>
      </c>
      <c r="R21" s="137" t="s">
        <v>261</v>
      </c>
      <c r="S21" s="131" t="s">
        <v>261</v>
      </c>
      <c r="T21" s="131" t="s">
        <v>261</v>
      </c>
      <c r="U21" s="137" t="s">
        <v>261</v>
      </c>
      <c r="V21" s="131" t="s">
        <v>261</v>
      </c>
      <c r="W21" s="131" t="s">
        <v>261</v>
      </c>
      <c r="X21" s="137" t="s">
        <v>261</v>
      </c>
      <c r="Y21" s="131" t="s">
        <v>261</v>
      </c>
      <c r="Z21" s="131" t="s">
        <v>261</v>
      </c>
      <c r="AA21" s="137" t="s">
        <v>261</v>
      </c>
      <c r="AB21" s="131" t="s">
        <v>261</v>
      </c>
      <c r="AC21" s="131" t="s">
        <v>261</v>
      </c>
      <c r="AD21" s="137" t="s">
        <v>261</v>
      </c>
      <c r="AE21" s="131" t="s">
        <v>261</v>
      </c>
      <c r="AF21" s="131" t="s">
        <v>261</v>
      </c>
      <c r="AG21" s="137" t="s">
        <v>261</v>
      </c>
      <c r="AH21" s="131" t="s">
        <v>261</v>
      </c>
      <c r="AI21" s="131" t="s">
        <v>261</v>
      </c>
      <c r="AJ21" s="137" t="s">
        <v>261</v>
      </c>
      <c r="AK21" s="131" t="s">
        <v>261</v>
      </c>
      <c r="AL21" s="131" t="s">
        <v>261</v>
      </c>
      <c r="AM21" s="137" t="s">
        <v>261</v>
      </c>
      <c r="AN21" s="131" t="s">
        <v>261</v>
      </c>
      <c r="AO21" s="131" t="s">
        <v>261</v>
      </c>
      <c r="AP21" s="137" t="s">
        <v>261</v>
      </c>
      <c r="AQ21" s="131" t="s">
        <v>261</v>
      </c>
      <c r="AR21" s="131" t="s">
        <v>261</v>
      </c>
      <c r="AS21" s="137" t="s">
        <v>261</v>
      </c>
      <c r="AT21" s="131" t="s">
        <v>261</v>
      </c>
      <c r="AU21" s="131" t="s">
        <v>261</v>
      </c>
      <c r="AV21" s="137" t="s">
        <v>261</v>
      </c>
      <c r="AW21" s="131" t="s">
        <v>261</v>
      </c>
      <c r="AX21" s="131" t="s">
        <v>261</v>
      </c>
      <c r="AY21" s="137" t="s">
        <v>261</v>
      </c>
      <c r="AZ21" s="131" t="s">
        <v>261</v>
      </c>
      <c r="BA21" s="131" t="s">
        <v>261</v>
      </c>
      <c r="BB21" s="137" t="s">
        <v>261</v>
      </c>
      <c r="BC21" s="131" t="s">
        <v>261</v>
      </c>
      <c r="BD21" s="131" t="s">
        <v>261</v>
      </c>
      <c r="BE21" s="137" t="s">
        <v>261</v>
      </c>
      <c r="BF21" s="131" t="s">
        <v>261</v>
      </c>
      <c r="BG21" s="131" t="s">
        <v>261</v>
      </c>
      <c r="BH21" s="137" t="s">
        <v>261</v>
      </c>
      <c r="BI21" s="131" t="s">
        <v>261</v>
      </c>
      <c r="BJ21" s="131" t="s">
        <v>261</v>
      </c>
      <c r="BK21" s="137" t="s">
        <v>261</v>
      </c>
      <c r="BL21" s="131" t="s">
        <v>261</v>
      </c>
      <c r="BM21" s="131" t="s">
        <v>261</v>
      </c>
      <c r="BN21" s="137" t="s">
        <v>261</v>
      </c>
      <c r="BO21" s="131" t="s">
        <v>261</v>
      </c>
      <c r="BP21" s="131" t="s">
        <v>261</v>
      </c>
      <c r="BQ21" s="137" t="s">
        <v>261</v>
      </c>
      <c r="BR21" s="131" t="s">
        <v>261</v>
      </c>
      <c r="BS21" s="169" t="s">
        <v>261</v>
      </c>
      <c r="BT21" s="137" t="s">
        <v>261</v>
      </c>
      <c r="BU21" s="131" t="s">
        <v>261</v>
      </c>
      <c r="BV21" s="139" t="s">
        <v>261</v>
      </c>
      <c r="BW21" s="137" t="s">
        <v>261</v>
      </c>
      <c r="BX21" s="131" t="s">
        <v>261</v>
      </c>
      <c r="BY21" s="139" t="s">
        <v>261</v>
      </c>
      <c r="BZ21" s="137" t="s">
        <v>261</v>
      </c>
      <c r="CA21" s="131" t="s">
        <v>261</v>
      </c>
      <c r="CB21" s="139" t="s">
        <v>261</v>
      </c>
      <c r="CC21" s="137" t="s">
        <v>261</v>
      </c>
      <c r="CD21" s="131" t="s">
        <v>261</v>
      </c>
      <c r="CE21" s="139" t="s">
        <v>261</v>
      </c>
      <c r="CF21" s="137" t="s">
        <v>261</v>
      </c>
      <c r="CG21" s="131" t="s">
        <v>261</v>
      </c>
      <c r="CH21" s="139" t="s">
        <v>261</v>
      </c>
      <c r="CI21" s="137" t="s">
        <v>261</v>
      </c>
      <c r="CJ21" s="131" t="s">
        <v>261</v>
      </c>
      <c r="CK21" s="139" t="s">
        <v>261</v>
      </c>
    </row>
    <row r="22" spans="1:89" s="9" customFormat="1" ht="28.2" thickTop="1">
      <c r="A22" s="96">
        <v>8</v>
      </c>
      <c r="B22" s="97" t="s">
        <v>68</v>
      </c>
      <c r="C22" s="95" t="s">
        <v>207</v>
      </c>
      <c r="D22" s="98" t="s">
        <v>47</v>
      </c>
      <c r="E22" s="99" t="s">
        <v>23</v>
      </c>
      <c r="F22" s="99" t="s">
        <v>22</v>
      </c>
      <c r="G22" s="99" t="s">
        <v>6</v>
      </c>
      <c r="H22" s="130" t="str">
        <f>IF(H21="","",H21)</f>
        <v>Y</v>
      </c>
      <c r="I22" s="130" t="str">
        <f>IF(I21="","",I21)</f>
        <v>Y</v>
      </c>
      <c r="J22" s="96" t="str">
        <f>IF(J21="","",J21)</f>
        <v/>
      </c>
      <c r="K22" s="96" t="str">
        <f>IF(K21="","",K21)</f>
        <v>Version 4.0</v>
      </c>
      <c r="L22" s="96" t="str">
        <f>IF(L21="","",L21)</f>
        <v>Y</v>
      </c>
      <c r="M22" s="67" t="s">
        <v>5</v>
      </c>
      <c r="N22" s="138" t="s">
        <v>326</v>
      </c>
      <c r="O22" s="94">
        <v>2717</v>
      </c>
      <c r="P22" s="64">
        <v>598</v>
      </c>
      <c r="Q22" s="93">
        <f>(P22/O22)*100</f>
        <v>22.009569377990431</v>
      </c>
      <c r="R22" s="133" t="s">
        <v>261</v>
      </c>
      <c r="S22" s="134" t="s">
        <v>261</v>
      </c>
      <c r="T22" s="134" t="s">
        <v>261</v>
      </c>
      <c r="U22" s="133" t="s">
        <v>261</v>
      </c>
      <c r="V22" s="134" t="s">
        <v>261</v>
      </c>
      <c r="W22" s="134" t="s">
        <v>261</v>
      </c>
      <c r="X22" s="133" t="s">
        <v>261</v>
      </c>
      <c r="Y22" s="134" t="s">
        <v>261</v>
      </c>
      <c r="Z22" s="134" t="s">
        <v>261</v>
      </c>
      <c r="AA22" s="133" t="s">
        <v>261</v>
      </c>
      <c r="AB22" s="134" t="s">
        <v>261</v>
      </c>
      <c r="AC22" s="134" t="s">
        <v>261</v>
      </c>
      <c r="AD22" s="133" t="s">
        <v>261</v>
      </c>
      <c r="AE22" s="134" t="s">
        <v>261</v>
      </c>
      <c r="AF22" s="134" t="s">
        <v>261</v>
      </c>
      <c r="AG22" s="133" t="s">
        <v>261</v>
      </c>
      <c r="AH22" s="134" t="s">
        <v>261</v>
      </c>
      <c r="AI22" s="134" t="s">
        <v>261</v>
      </c>
      <c r="AJ22" s="133" t="s">
        <v>261</v>
      </c>
      <c r="AK22" s="134" t="s">
        <v>261</v>
      </c>
      <c r="AL22" s="134" t="s">
        <v>261</v>
      </c>
      <c r="AM22" s="133" t="s">
        <v>261</v>
      </c>
      <c r="AN22" s="134" t="s">
        <v>261</v>
      </c>
      <c r="AO22" s="134" t="s">
        <v>261</v>
      </c>
      <c r="AP22" s="133" t="s">
        <v>261</v>
      </c>
      <c r="AQ22" s="134" t="s">
        <v>261</v>
      </c>
      <c r="AR22" s="134" t="s">
        <v>261</v>
      </c>
      <c r="AS22" s="133" t="s">
        <v>261</v>
      </c>
      <c r="AT22" s="134" t="s">
        <v>261</v>
      </c>
      <c r="AU22" s="134" t="s">
        <v>261</v>
      </c>
      <c r="AV22" s="133" t="s">
        <v>261</v>
      </c>
      <c r="AW22" s="134" t="s">
        <v>261</v>
      </c>
      <c r="AX22" s="134" t="s">
        <v>261</v>
      </c>
      <c r="AY22" s="133" t="s">
        <v>261</v>
      </c>
      <c r="AZ22" s="134" t="s">
        <v>261</v>
      </c>
      <c r="BA22" s="134" t="s">
        <v>261</v>
      </c>
      <c r="BB22" s="133" t="s">
        <v>261</v>
      </c>
      <c r="BC22" s="134" t="s">
        <v>261</v>
      </c>
      <c r="BD22" s="134" t="s">
        <v>261</v>
      </c>
      <c r="BE22" s="133" t="s">
        <v>261</v>
      </c>
      <c r="BF22" s="134" t="s">
        <v>261</v>
      </c>
      <c r="BG22" s="134" t="s">
        <v>261</v>
      </c>
      <c r="BH22" s="154"/>
      <c r="BI22" s="64"/>
      <c r="BJ22" s="93" t="e">
        <f>(BI22/BH22)*100</f>
        <v>#DIV/0!</v>
      </c>
      <c r="BK22" s="62"/>
      <c r="BL22" s="64"/>
      <c r="BM22" s="163" t="e">
        <f>(BL22/BK22)*100</f>
        <v>#DIV/0!</v>
      </c>
      <c r="BN22" s="155"/>
      <c r="BO22" s="64"/>
      <c r="BP22" s="68" t="e">
        <f>(BO22/BN22)*100</f>
        <v>#DIV/0!</v>
      </c>
      <c r="BQ22" s="154"/>
      <c r="BR22" s="64"/>
      <c r="BS22" s="68" t="e">
        <f>(BR22/BQ22)*100</f>
        <v>#DIV/0!</v>
      </c>
      <c r="BT22" s="62"/>
      <c r="BU22" s="91"/>
      <c r="BV22" s="174" t="e">
        <f>(BU22/BT22)*100</f>
        <v>#DIV/0!</v>
      </c>
      <c r="BW22" s="62"/>
      <c r="BX22" s="91"/>
      <c r="BY22" s="174" t="e">
        <f t="shared" ref="BY22:BY23" si="17">(BX22/BW22)*100</f>
        <v>#DIV/0!</v>
      </c>
      <c r="BZ22" s="62"/>
      <c r="CA22" s="91"/>
      <c r="CB22" s="174" t="e">
        <f t="shared" ref="CB22:CB23" si="18">(CA22/BZ22)*100</f>
        <v>#DIV/0!</v>
      </c>
      <c r="CC22" s="62"/>
      <c r="CD22" s="91"/>
      <c r="CE22" s="174" t="e">
        <f t="shared" ref="CE22:CE23" si="19">(CD22/CC22)*100</f>
        <v>#DIV/0!</v>
      </c>
      <c r="CF22" s="62"/>
      <c r="CG22" s="91"/>
      <c r="CH22" s="174" t="e">
        <f t="shared" ref="CH22:CH23" si="20">(CG22/CF22)*100</f>
        <v>#DIV/0!</v>
      </c>
      <c r="CI22" s="62"/>
      <c r="CJ22" s="91"/>
      <c r="CK22" s="174" t="e">
        <f t="shared" ref="CK22:CK23" si="21">(CJ22/CI22)*100</f>
        <v>#DIV/0!</v>
      </c>
    </row>
    <row r="23" spans="1:89" s="9" customFormat="1" ht="42" thickBot="1">
      <c r="A23" s="96">
        <v>8</v>
      </c>
      <c r="B23" s="97" t="s">
        <v>68</v>
      </c>
      <c r="C23" s="95" t="s">
        <v>218</v>
      </c>
      <c r="D23" s="98" t="s">
        <v>47</v>
      </c>
      <c r="E23" s="99" t="s">
        <v>23</v>
      </c>
      <c r="F23" s="99" t="s">
        <v>22</v>
      </c>
      <c r="G23" s="99" t="s">
        <v>6</v>
      </c>
      <c r="H23" s="130" t="str">
        <f t="shared" ref="H23:L23" si="22">IF(H21="","",H21)</f>
        <v>Y</v>
      </c>
      <c r="I23" s="130" t="str">
        <f t="shared" si="22"/>
        <v>Y</v>
      </c>
      <c r="J23" s="96" t="str">
        <f t="shared" si="22"/>
        <v/>
      </c>
      <c r="K23" s="96" t="str">
        <f t="shared" si="22"/>
        <v>Version 4.0</v>
      </c>
      <c r="L23" s="96" t="str">
        <f t="shared" si="22"/>
        <v>Y</v>
      </c>
      <c r="M23" s="96" t="s">
        <v>5</v>
      </c>
      <c r="N23" s="96" t="s">
        <v>270</v>
      </c>
      <c r="O23" s="94">
        <v>2717</v>
      </c>
      <c r="P23" s="64">
        <v>1021</v>
      </c>
      <c r="Q23" s="93">
        <f>(P23/O23)*100</f>
        <v>37.578211262421789</v>
      </c>
      <c r="R23" s="133" t="s">
        <v>261</v>
      </c>
      <c r="S23" s="134" t="s">
        <v>261</v>
      </c>
      <c r="T23" s="134" t="s">
        <v>261</v>
      </c>
      <c r="U23" s="133" t="s">
        <v>261</v>
      </c>
      <c r="V23" s="134" t="s">
        <v>261</v>
      </c>
      <c r="W23" s="134" t="s">
        <v>261</v>
      </c>
      <c r="X23" s="133" t="s">
        <v>261</v>
      </c>
      <c r="Y23" s="134" t="s">
        <v>261</v>
      </c>
      <c r="Z23" s="134" t="s">
        <v>261</v>
      </c>
      <c r="AA23" s="133" t="s">
        <v>261</v>
      </c>
      <c r="AB23" s="134" t="s">
        <v>261</v>
      </c>
      <c r="AC23" s="134" t="s">
        <v>261</v>
      </c>
      <c r="AD23" s="133" t="s">
        <v>261</v>
      </c>
      <c r="AE23" s="134" t="s">
        <v>261</v>
      </c>
      <c r="AF23" s="134" t="s">
        <v>261</v>
      </c>
      <c r="AG23" s="133" t="s">
        <v>261</v>
      </c>
      <c r="AH23" s="134" t="s">
        <v>261</v>
      </c>
      <c r="AI23" s="134" t="s">
        <v>261</v>
      </c>
      <c r="AJ23" s="133" t="s">
        <v>261</v>
      </c>
      <c r="AK23" s="134" t="s">
        <v>261</v>
      </c>
      <c r="AL23" s="134" t="s">
        <v>261</v>
      </c>
      <c r="AM23" s="133" t="s">
        <v>261</v>
      </c>
      <c r="AN23" s="134" t="s">
        <v>261</v>
      </c>
      <c r="AO23" s="134" t="s">
        <v>261</v>
      </c>
      <c r="AP23" s="133" t="s">
        <v>261</v>
      </c>
      <c r="AQ23" s="134" t="s">
        <v>261</v>
      </c>
      <c r="AR23" s="134" t="s">
        <v>261</v>
      </c>
      <c r="AS23" s="133" t="s">
        <v>261</v>
      </c>
      <c r="AT23" s="134" t="s">
        <v>261</v>
      </c>
      <c r="AU23" s="134" t="s">
        <v>261</v>
      </c>
      <c r="AV23" s="133" t="s">
        <v>261</v>
      </c>
      <c r="AW23" s="134" t="s">
        <v>261</v>
      </c>
      <c r="AX23" s="134" t="s">
        <v>261</v>
      </c>
      <c r="AY23" s="133" t="s">
        <v>261</v>
      </c>
      <c r="AZ23" s="134" t="s">
        <v>261</v>
      </c>
      <c r="BA23" s="134" t="s">
        <v>261</v>
      </c>
      <c r="BB23" s="133" t="s">
        <v>261</v>
      </c>
      <c r="BC23" s="134" t="s">
        <v>261</v>
      </c>
      <c r="BD23" s="134" t="s">
        <v>261</v>
      </c>
      <c r="BE23" s="133" t="s">
        <v>261</v>
      </c>
      <c r="BF23" s="134" t="s">
        <v>261</v>
      </c>
      <c r="BG23" s="134" t="s">
        <v>261</v>
      </c>
      <c r="BH23" s="157"/>
      <c r="BI23" s="64"/>
      <c r="BJ23" s="93" t="e">
        <f>(BI23/BH23)*100</f>
        <v>#DIV/0!</v>
      </c>
      <c r="BK23" s="62"/>
      <c r="BL23" s="64"/>
      <c r="BM23" s="68" t="e">
        <f>(BL23/BK23)*100</f>
        <v>#DIV/0!</v>
      </c>
      <c r="BN23" s="157"/>
      <c r="BO23" s="64"/>
      <c r="BP23" s="164" t="e">
        <f>(BO23/BN23)*100</f>
        <v>#DIV/0!</v>
      </c>
      <c r="BQ23" s="155"/>
      <c r="BR23" s="64"/>
      <c r="BS23" s="68" t="e">
        <f>(BR23/BQ23)*100</f>
        <v>#DIV/0!</v>
      </c>
      <c r="BT23" s="62"/>
      <c r="BU23" s="91"/>
      <c r="BV23" s="174" t="e">
        <f>(BU23/BT23)*100</f>
        <v>#DIV/0!</v>
      </c>
      <c r="BW23" s="62"/>
      <c r="BX23" s="91"/>
      <c r="BY23" s="174" t="e">
        <f t="shared" si="17"/>
        <v>#DIV/0!</v>
      </c>
      <c r="BZ23" s="62"/>
      <c r="CA23" s="91"/>
      <c r="CB23" s="174" t="e">
        <f t="shared" si="18"/>
        <v>#DIV/0!</v>
      </c>
      <c r="CC23" s="62"/>
      <c r="CD23" s="91"/>
      <c r="CE23" s="174" t="e">
        <f t="shared" si="19"/>
        <v>#DIV/0!</v>
      </c>
      <c r="CF23" s="62"/>
      <c r="CG23" s="91"/>
      <c r="CH23" s="174" t="e">
        <f t="shared" si="20"/>
        <v>#DIV/0!</v>
      </c>
      <c r="CI23" s="62"/>
      <c r="CJ23" s="91"/>
      <c r="CK23" s="174" t="e">
        <f t="shared" si="21"/>
        <v>#DIV/0!</v>
      </c>
    </row>
    <row r="24" spans="1:89" s="9" customFormat="1" ht="56.4" thickTop="1" thickBot="1">
      <c r="A24" s="127">
        <v>9</v>
      </c>
      <c r="B24" s="127" t="s">
        <v>281</v>
      </c>
      <c r="C24" s="127" t="s">
        <v>238</v>
      </c>
      <c r="D24" s="127" t="s">
        <v>47</v>
      </c>
      <c r="E24" s="127" t="s">
        <v>23</v>
      </c>
      <c r="F24" s="127" t="s">
        <v>22</v>
      </c>
      <c r="G24" s="127" t="s">
        <v>6</v>
      </c>
      <c r="H24" s="138" t="s">
        <v>335</v>
      </c>
      <c r="I24" s="138" t="s">
        <v>335</v>
      </c>
      <c r="J24" s="138"/>
      <c r="K24" s="138" t="s">
        <v>336</v>
      </c>
      <c r="L24" s="138" t="s">
        <v>335</v>
      </c>
      <c r="M24" s="131" t="s">
        <v>261</v>
      </c>
      <c r="N24" s="131" t="s">
        <v>261</v>
      </c>
      <c r="O24" s="137" t="s">
        <v>261</v>
      </c>
      <c r="P24" s="131" t="s">
        <v>261</v>
      </c>
      <c r="Q24" s="131" t="s">
        <v>261</v>
      </c>
      <c r="R24" s="137" t="s">
        <v>261</v>
      </c>
      <c r="S24" s="131" t="s">
        <v>261</v>
      </c>
      <c r="T24" s="131" t="s">
        <v>261</v>
      </c>
      <c r="U24" s="137" t="s">
        <v>261</v>
      </c>
      <c r="V24" s="131" t="s">
        <v>261</v>
      </c>
      <c r="W24" s="131" t="s">
        <v>261</v>
      </c>
      <c r="X24" s="137" t="s">
        <v>261</v>
      </c>
      <c r="Y24" s="131" t="s">
        <v>261</v>
      </c>
      <c r="Z24" s="131" t="s">
        <v>261</v>
      </c>
      <c r="AA24" s="137" t="s">
        <v>261</v>
      </c>
      <c r="AB24" s="131" t="s">
        <v>261</v>
      </c>
      <c r="AC24" s="131" t="s">
        <v>261</v>
      </c>
      <c r="AD24" s="137" t="s">
        <v>261</v>
      </c>
      <c r="AE24" s="131" t="s">
        <v>261</v>
      </c>
      <c r="AF24" s="131" t="s">
        <v>261</v>
      </c>
      <c r="AG24" s="137" t="s">
        <v>261</v>
      </c>
      <c r="AH24" s="131" t="s">
        <v>261</v>
      </c>
      <c r="AI24" s="131" t="s">
        <v>261</v>
      </c>
      <c r="AJ24" s="137" t="s">
        <v>261</v>
      </c>
      <c r="AK24" s="131" t="s">
        <v>261</v>
      </c>
      <c r="AL24" s="131" t="s">
        <v>261</v>
      </c>
      <c r="AM24" s="137" t="s">
        <v>261</v>
      </c>
      <c r="AN24" s="131" t="s">
        <v>261</v>
      </c>
      <c r="AO24" s="131" t="s">
        <v>261</v>
      </c>
      <c r="AP24" s="137" t="s">
        <v>261</v>
      </c>
      <c r="AQ24" s="131" t="s">
        <v>261</v>
      </c>
      <c r="AR24" s="131" t="s">
        <v>261</v>
      </c>
      <c r="AS24" s="137" t="s">
        <v>261</v>
      </c>
      <c r="AT24" s="131" t="s">
        <v>261</v>
      </c>
      <c r="AU24" s="131" t="s">
        <v>261</v>
      </c>
      <c r="AV24" s="137" t="s">
        <v>261</v>
      </c>
      <c r="AW24" s="131" t="s">
        <v>261</v>
      </c>
      <c r="AX24" s="131" t="s">
        <v>261</v>
      </c>
      <c r="AY24" s="137" t="s">
        <v>261</v>
      </c>
      <c r="AZ24" s="131" t="s">
        <v>261</v>
      </c>
      <c r="BA24" s="131" t="s">
        <v>261</v>
      </c>
      <c r="BB24" s="137" t="s">
        <v>261</v>
      </c>
      <c r="BC24" s="131" t="s">
        <v>261</v>
      </c>
      <c r="BD24" s="131" t="s">
        <v>261</v>
      </c>
      <c r="BE24" s="137" t="s">
        <v>261</v>
      </c>
      <c r="BF24" s="131" t="s">
        <v>261</v>
      </c>
      <c r="BG24" s="131" t="s">
        <v>261</v>
      </c>
      <c r="BH24" s="137" t="s">
        <v>261</v>
      </c>
      <c r="BI24" s="131" t="s">
        <v>261</v>
      </c>
      <c r="BJ24" s="131" t="s">
        <v>261</v>
      </c>
      <c r="BK24" s="137" t="s">
        <v>261</v>
      </c>
      <c r="BL24" s="131" t="s">
        <v>261</v>
      </c>
      <c r="BM24" s="131" t="s">
        <v>261</v>
      </c>
      <c r="BN24" s="137" t="s">
        <v>261</v>
      </c>
      <c r="BO24" s="131" t="s">
        <v>261</v>
      </c>
      <c r="BP24" s="131" t="s">
        <v>261</v>
      </c>
      <c r="BQ24" s="137" t="s">
        <v>261</v>
      </c>
      <c r="BR24" s="131" t="s">
        <v>261</v>
      </c>
      <c r="BS24" s="131" t="s">
        <v>261</v>
      </c>
      <c r="BT24" s="137" t="s">
        <v>261</v>
      </c>
      <c r="BU24" s="131" t="s">
        <v>261</v>
      </c>
      <c r="BV24" s="139" t="s">
        <v>261</v>
      </c>
      <c r="BW24" s="137" t="s">
        <v>261</v>
      </c>
      <c r="BX24" s="131" t="s">
        <v>261</v>
      </c>
      <c r="BY24" s="139" t="s">
        <v>261</v>
      </c>
      <c r="BZ24" s="137" t="s">
        <v>261</v>
      </c>
      <c r="CA24" s="131" t="s">
        <v>261</v>
      </c>
      <c r="CB24" s="139" t="s">
        <v>261</v>
      </c>
      <c r="CC24" s="137" t="s">
        <v>261</v>
      </c>
      <c r="CD24" s="131" t="s">
        <v>261</v>
      </c>
      <c r="CE24" s="139" t="s">
        <v>261</v>
      </c>
      <c r="CF24" s="137" t="s">
        <v>261</v>
      </c>
      <c r="CG24" s="131" t="s">
        <v>261</v>
      </c>
      <c r="CH24" s="139" t="s">
        <v>261</v>
      </c>
      <c r="CI24" s="137" t="s">
        <v>261</v>
      </c>
      <c r="CJ24" s="131" t="s">
        <v>261</v>
      </c>
      <c r="CK24" s="139" t="s">
        <v>261</v>
      </c>
    </row>
    <row r="25" spans="1:89" s="9" customFormat="1" ht="34.5" customHeight="1" thickTop="1">
      <c r="A25" s="130">
        <v>9</v>
      </c>
      <c r="B25" s="130" t="s">
        <v>281</v>
      </c>
      <c r="C25" s="92" t="s">
        <v>239</v>
      </c>
      <c r="D25" s="130" t="s">
        <v>47</v>
      </c>
      <c r="E25" s="130" t="s">
        <v>23</v>
      </c>
      <c r="F25" s="130" t="s">
        <v>22</v>
      </c>
      <c r="G25" s="130" t="s">
        <v>6</v>
      </c>
      <c r="H25" s="130" t="str">
        <f>IF(H24="","",H24)</f>
        <v>Y</v>
      </c>
      <c r="I25" s="130" t="str">
        <f>IF(I24="","",I24)</f>
        <v>Y</v>
      </c>
      <c r="J25" s="96" t="str">
        <f>IF(J24="","",J24)</f>
        <v/>
      </c>
      <c r="K25" s="96" t="str">
        <f>IF(K24="","",K24)</f>
        <v>Version 4.0</v>
      </c>
      <c r="L25" s="96" t="str">
        <f>IF(L24="","",L24)</f>
        <v>Y</v>
      </c>
      <c r="M25" s="67" t="s">
        <v>5</v>
      </c>
      <c r="N25" s="138" t="s">
        <v>326</v>
      </c>
      <c r="O25" s="94">
        <v>3918</v>
      </c>
      <c r="P25" s="180">
        <v>1023</v>
      </c>
      <c r="Q25" s="65">
        <f>(P25/O25)*100</f>
        <v>26.110260336906588</v>
      </c>
      <c r="R25" s="133" t="s">
        <v>261</v>
      </c>
      <c r="S25" s="134" t="s">
        <v>261</v>
      </c>
      <c r="T25" s="134" t="s">
        <v>261</v>
      </c>
      <c r="U25" s="133" t="s">
        <v>261</v>
      </c>
      <c r="V25" s="134" t="s">
        <v>261</v>
      </c>
      <c r="W25" s="134" t="s">
        <v>261</v>
      </c>
      <c r="X25" s="133" t="s">
        <v>261</v>
      </c>
      <c r="Y25" s="134" t="s">
        <v>261</v>
      </c>
      <c r="Z25" s="134" t="s">
        <v>261</v>
      </c>
      <c r="AA25" s="133" t="s">
        <v>261</v>
      </c>
      <c r="AB25" s="134" t="s">
        <v>261</v>
      </c>
      <c r="AC25" s="134" t="s">
        <v>261</v>
      </c>
      <c r="AD25" s="133" t="s">
        <v>261</v>
      </c>
      <c r="AE25" s="134" t="s">
        <v>261</v>
      </c>
      <c r="AF25" s="134" t="s">
        <v>261</v>
      </c>
      <c r="AG25" s="133" t="s">
        <v>261</v>
      </c>
      <c r="AH25" s="134" t="s">
        <v>261</v>
      </c>
      <c r="AI25" s="134" t="s">
        <v>261</v>
      </c>
      <c r="AJ25" s="133" t="s">
        <v>261</v>
      </c>
      <c r="AK25" s="134" t="s">
        <v>261</v>
      </c>
      <c r="AL25" s="134" t="s">
        <v>261</v>
      </c>
      <c r="AM25" s="133" t="s">
        <v>261</v>
      </c>
      <c r="AN25" s="134" t="s">
        <v>261</v>
      </c>
      <c r="AO25" s="134" t="s">
        <v>261</v>
      </c>
      <c r="AP25" s="133" t="s">
        <v>261</v>
      </c>
      <c r="AQ25" s="134" t="s">
        <v>261</v>
      </c>
      <c r="AR25" s="134" t="s">
        <v>261</v>
      </c>
      <c r="AS25" s="133" t="s">
        <v>261</v>
      </c>
      <c r="AT25" s="134" t="s">
        <v>261</v>
      </c>
      <c r="AU25" s="134" t="s">
        <v>261</v>
      </c>
      <c r="AV25" s="133" t="s">
        <v>261</v>
      </c>
      <c r="AW25" s="134" t="s">
        <v>261</v>
      </c>
      <c r="AX25" s="134" t="s">
        <v>261</v>
      </c>
      <c r="AY25" s="133" t="s">
        <v>261</v>
      </c>
      <c r="AZ25" s="134" t="s">
        <v>261</v>
      </c>
      <c r="BA25" s="134" t="s">
        <v>261</v>
      </c>
      <c r="BB25" s="133" t="s">
        <v>261</v>
      </c>
      <c r="BC25" s="134" t="s">
        <v>261</v>
      </c>
      <c r="BD25" s="134" t="s">
        <v>261</v>
      </c>
      <c r="BE25" s="133" t="s">
        <v>261</v>
      </c>
      <c r="BF25" s="134" t="s">
        <v>261</v>
      </c>
      <c r="BG25" s="134" t="s">
        <v>261</v>
      </c>
      <c r="BH25" s="184"/>
      <c r="BI25" s="180"/>
      <c r="BJ25" s="65" t="e">
        <f>(BI25/BH25)*100</f>
        <v>#DIV/0!</v>
      </c>
      <c r="BK25" s="62"/>
      <c r="BL25" s="180"/>
      <c r="BM25" s="65" t="e">
        <f>(BL25/BK25)*100</f>
        <v>#DIV/0!</v>
      </c>
      <c r="BN25" s="184"/>
      <c r="BO25" s="180"/>
      <c r="BP25" s="165" t="e">
        <f>(BO25/BN25)*100</f>
        <v>#DIV/0!</v>
      </c>
      <c r="BQ25" s="185"/>
      <c r="BR25" s="180"/>
      <c r="BS25" s="65" t="e">
        <f>(BR25/BQ25)*100</f>
        <v>#DIV/0!</v>
      </c>
      <c r="BT25" s="184"/>
      <c r="BU25" s="180"/>
      <c r="BV25" s="168" t="e">
        <f>(BU25/BT25)*100</f>
        <v>#DIV/0!</v>
      </c>
      <c r="BW25" s="184"/>
      <c r="BX25" s="180"/>
      <c r="BY25" s="168" t="e">
        <f t="shared" ref="BY25:BY26" si="23">(BX25/BW25)*100</f>
        <v>#DIV/0!</v>
      </c>
      <c r="BZ25" s="184"/>
      <c r="CA25" s="180"/>
      <c r="CB25" s="168" t="e">
        <f t="shared" ref="CB25:CB26" si="24">(CA25/BZ25)*100</f>
        <v>#DIV/0!</v>
      </c>
      <c r="CC25" s="184"/>
      <c r="CD25" s="180"/>
      <c r="CE25" s="168" t="e">
        <f t="shared" ref="CE25:CE26" si="25">(CD25/CC25)*100</f>
        <v>#DIV/0!</v>
      </c>
      <c r="CF25" s="184"/>
      <c r="CG25" s="180"/>
      <c r="CH25" s="168" t="e">
        <f t="shared" ref="CH25:CH26" si="26">(CG25/CF25)*100</f>
        <v>#DIV/0!</v>
      </c>
      <c r="CI25" s="184"/>
      <c r="CJ25" s="180"/>
      <c r="CK25" s="168" t="e">
        <f t="shared" ref="CK25:CK26" si="27">(CJ25/CI25)*100</f>
        <v>#DIV/0!</v>
      </c>
    </row>
    <row r="26" spans="1:89" s="9" customFormat="1" ht="35.85" customHeight="1" thickBot="1">
      <c r="A26" s="130">
        <v>9</v>
      </c>
      <c r="B26" s="130" t="s">
        <v>281</v>
      </c>
      <c r="C26" s="107" t="s">
        <v>240</v>
      </c>
      <c r="D26" s="130" t="s">
        <v>47</v>
      </c>
      <c r="E26" s="130" t="s">
        <v>23</v>
      </c>
      <c r="F26" s="130" t="s">
        <v>22</v>
      </c>
      <c r="G26" s="130" t="s">
        <v>6</v>
      </c>
      <c r="H26" s="130" t="str">
        <f t="shared" ref="H26:L26" si="28">IF(H24="","",H24)</f>
        <v>Y</v>
      </c>
      <c r="I26" s="130" t="str">
        <f t="shared" si="28"/>
        <v>Y</v>
      </c>
      <c r="J26" s="96" t="str">
        <f t="shared" si="28"/>
        <v/>
      </c>
      <c r="K26" s="96" t="str">
        <f t="shared" si="28"/>
        <v>Version 4.0</v>
      </c>
      <c r="L26" s="96" t="str">
        <f t="shared" si="28"/>
        <v>Y</v>
      </c>
      <c r="M26" s="96" t="s">
        <v>5</v>
      </c>
      <c r="N26" s="96" t="s">
        <v>271</v>
      </c>
      <c r="O26" s="110">
        <v>3918</v>
      </c>
      <c r="P26" s="180">
        <v>651</v>
      </c>
      <c r="Q26" s="65">
        <f>(P26/O26)*100</f>
        <v>16.615620214395101</v>
      </c>
      <c r="R26" s="133" t="s">
        <v>261</v>
      </c>
      <c r="S26" s="134" t="s">
        <v>261</v>
      </c>
      <c r="T26" s="134" t="s">
        <v>261</v>
      </c>
      <c r="U26" s="133" t="s">
        <v>261</v>
      </c>
      <c r="V26" s="134" t="s">
        <v>261</v>
      </c>
      <c r="W26" s="134" t="s">
        <v>261</v>
      </c>
      <c r="X26" s="133" t="s">
        <v>261</v>
      </c>
      <c r="Y26" s="134" t="s">
        <v>261</v>
      </c>
      <c r="Z26" s="134" t="s">
        <v>261</v>
      </c>
      <c r="AA26" s="133" t="s">
        <v>261</v>
      </c>
      <c r="AB26" s="134" t="s">
        <v>261</v>
      </c>
      <c r="AC26" s="134" t="s">
        <v>261</v>
      </c>
      <c r="AD26" s="133" t="s">
        <v>261</v>
      </c>
      <c r="AE26" s="134" t="s">
        <v>261</v>
      </c>
      <c r="AF26" s="134" t="s">
        <v>261</v>
      </c>
      <c r="AG26" s="133" t="s">
        <v>261</v>
      </c>
      <c r="AH26" s="134" t="s">
        <v>261</v>
      </c>
      <c r="AI26" s="134" t="s">
        <v>261</v>
      </c>
      <c r="AJ26" s="133" t="s">
        <v>261</v>
      </c>
      <c r="AK26" s="134" t="s">
        <v>261</v>
      </c>
      <c r="AL26" s="134" t="s">
        <v>261</v>
      </c>
      <c r="AM26" s="133" t="s">
        <v>261</v>
      </c>
      <c r="AN26" s="134" t="s">
        <v>261</v>
      </c>
      <c r="AO26" s="134" t="s">
        <v>261</v>
      </c>
      <c r="AP26" s="133" t="s">
        <v>261</v>
      </c>
      <c r="AQ26" s="134" t="s">
        <v>261</v>
      </c>
      <c r="AR26" s="134" t="s">
        <v>261</v>
      </c>
      <c r="AS26" s="133" t="s">
        <v>261</v>
      </c>
      <c r="AT26" s="134" t="s">
        <v>261</v>
      </c>
      <c r="AU26" s="134" t="s">
        <v>261</v>
      </c>
      <c r="AV26" s="133" t="s">
        <v>261</v>
      </c>
      <c r="AW26" s="134" t="s">
        <v>261</v>
      </c>
      <c r="AX26" s="134" t="s">
        <v>261</v>
      </c>
      <c r="AY26" s="133" t="s">
        <v>261</v>
      </c>
      <c r="AZ26" s="134" t="s">
        <v>261</v>
      </c>
      <c r="BA26" s="134" t="s">
        <v>261</v>
      </c>
      <c r="BB26" s="133" t="s">
        <v>261</v>
      </c>
      <c r="BC26" s="134" t="s">
        <v>261</v>
      </c>
      <c r="BD26" s="134" t="s">
        <v>261</v>
      </c>
      <c r="BE26" s="133" t="s">
        <v>261</v>
      </c>
      <c r="BF26" s="134" t="s">
        <v>261</v>
      </c>
      <c r="BG26" s="156" t="s">
        <v>261</v>
      </c>
      <c r="BH26" s="185"/>
      <c r="BI26" s="180"/>
      <c r="BJ26" s="65" t="e">
        <f>(BI26/BH26)*100</f>
        <v>#DIV/0!</v>
      </c>
      <c r="BK26" s="62"/>
      <c r="BL26" s="180"/>
      <c r="BM26" s="152" t="e">
        <f>(BL26/BK26)*100</f>
        <v>#DIV/0!</v>
      </c>
      <c r="BN26" s="185"/>
      <c r="BO26" s="180"/>
      <c r="BP26" s="65" t="e">
        <f>(BO26/BN26)*100</f>
        <v>#DIV/0!</v>
      </c>
      <c r="BQ26" s="186"/>
      <c r="BR26" s="180"/>
      <c r="BS26" s="152" t="e">
        <f>(BR26/BQ26)*100</f>
        <v>#DIV/0!</v>
      </c>
      <c r="BT26" s="185"/>
      <c r="BU26" s="180"/>
      <c r="BV26" s="168" t="e">
        <f>(BU26/BT26)*100</f>
        <v>#DIV/0!</v>
      </c>
      <c r="BW26" s="185"/>
      <c r="BX26" s="180"/>
      <c r="BY26" s="168" t="e">
        <f t="shared" si="23"/>
        <v>#DIV/0!</v>
      </c>
      <c r="BZ26" s="185"/>
      <c r="CA26" s="180"/>
      <c r="CB26" s="168" t="e">
        <f t="shared" si="24"/>
        <v>#DIV/0!</v>
      </c>
      <c r="CC26" s="185"/>
      <c r="CD26" s="180"/>
      <c r="CE26" s="168" t="e">
        <f t="shared" si="25"/>
        <v>#DIV/0!</v>
      </c>
      <c r="CF26" s="185"/>
      <c r="CG26" s="180"/>
      <c r="CH26" s="168" t="e">
        <f t="shared" si="26"/>
        <v>#DIV/0!</v>
      </c>
      <c r="CI26" s="185"/>
      <c r="CJ26" s="180"/>
      <c r="CK26" s="168" t="e">
        <f t="shared" si="27"/>
        <v>#DIV/0!</v>
      </c>
    </row>
    <row r="27" spans="1:89" s="9" customFormat="1" ht="70.2" thickTop="1" thickBot="1">
      <c r="A27" s="127">
        <v>10</v>
      </c>
      <c r="B27" s="127" t="s">
        <v>282</v>
      </c>
      <c r="C27" s="127" t="s">
        <v>219</v>
      </c>
      <c r="D27" s="127" t="s">
        <v>47</v>
      </c>
      <c r="E27" s="127" t="s">
        <v>23</v>
      </c>
      <c r="F27" s="127" t="s">
        <v>215</v>
      </c>
      <c r="G27" s="127" t="s">
        <v>6</v>
      </c>
      <c r="H27" s="138" t="s">
        <v>335</v>
      </c>
      <c r="I27" s="138" t="s">
        <v>335</v>
      </c>
      <c r="J27" s="138"/>
      <c r="K27" s="138" t="s">
        <v>336</v>
      </c>
      <c r="L27" s="138" t="s">
        <v>335</v>
      </c>
      <c r="M27" s="131" t="s">
        <v>261</v>
      </c>
      <c r="N27" s="131" t="s">
        <v>261</v>
      </c>
      <c r="O27" s="137" t="s">
        <v>261</v>
      </c>
      <c r="P27" s="131" t="s">
        <v>261</v>
      </c>
      <c r="Q27" s="131" t="s">
        <v>261</v>
      </c>
      <c r="R27" s="137" t="s">
        <v>261</v>
      </c>
      <c r="S27" s="131" t="s">
        <v>261</v>
      </c>
      <c r="T27" s="131" t="s">
        <v>261</v>
      </c>
      <c r="U27" s="137" t="s">
        <v>261</v>
      </c>
      <c r="V27" s="131" t="s">
        <v>261</v>
      </c>
      <c r="W27" s="131" t="s">
        <v>261</v>
      </c>
      <c r="X27" s="137" t="s">
        <v>261</v>
      </c>
      <c r="Y27" s="131" t="s">
        <v>261</v>
      </c>
      <c r="Z27" s="131" t="s">
        <v>261</v>
      </c>
      <c r="AA27" s="137" t="s">
        <v>261</v>
      </c>
      <c r="AB27" s="131" t="s">
        <v>261</v>
      </c>
      <c r="AC27" s="131" t="s">
        <v>261</v>
      </c>
      <c r="AD27" s="137" t="s">
        <v>261</v>
      </c>
      <c r="AE27" s="131" t="s">
        <v>261</v>
      </c>
      <c r="AF27" s="131" t="s">
        <v>261</v>
      </c>
      <c r="AG27" s="137" t="s">
        <v>261</v>
      </c>
      <c r="AH27" s="131" t="s">
        <v>261</v>
      </c>
      <c r="AI27" s="131" t="s">
        <v>261</v>
      </c>
      <c r="AJ27" s="137" t="s">
        <v>261</v>
      </c>
      <c r="AK27" s="131" t="s">
        <v>261</v>
      </c>
      <c r="AL27" s="131" t="s">
        <v>261</v>
      </c>
      <c r="AM27" s="137" t="s">
        <v>261</v>
      </c>
      <c r="AN27" s="131" t="s">
        <v>261</v>
      </c>
      <c r="AO27" s="131" t="s">
        <v>261</v>
      </c>
      <c r="AP27" s="137" t="s">
        <v>261</v>
      </c>
      <c r="AQ27" s="131" t="s">
        <v>261</v>
      </c>
      <c r="AR27" s="131" t="s">
        <v>261</v>
      </c>
      <c r="AS27" s="137" t="s">
        <v>261</v>
      </c>
      <c r="AT27" s="131" t="s">
        <v>261</v>
      </c>
      <c r="AU27" s="131" t="s">
        <v>261</v>
      </c>
      <c r="AV27" s="137" t="s">
        <v>261</v>
      </c>
      <c r="AW27" s="131" t="s">
        <v>261</v>
      </c>
      <c r="AX27" s="131" t="s">
        <v>261</v>
      </c>
      <c r="AY27" s="137" t="s">
        <v>261</v>
      </c>
      <c r="AZ27" s="131" t="s">
        <v>261</v>
      </c>
      <c r="BA27" s="131" t="s">
        <v>261</v>
      </c>
      <c r="BB27" s="137" t="s">
        <v>261</v>
      </c>
      <c r="BC27" s="131" t="s">
        <v>261</v>
      </c>
      <c r="BD27" s="131" t="s">
        <v>261</v>
      </c>
      <c r="BE27" s="137" t="s">
        <v>261</v>
      </c>
      <c r="BF27" s="131" t="s">
        <v>261</v>
      </c>
      <c r="BG27" s="131" t="s">
        <v>261</v>
      </c>
      <c r="BH27" s="137" t="s">
        <v>261</v>
      </c>
      <c r="BI27" s="131" t="s">
        <v>261</v>
      </c>
      <c r="BJ27" s="131" t="s">
        <v>261</v>
      </c>
      <c r="BK27" s="137" t="s">
        <v>261</v>
      </c>
      <c r="BL27" s="131" t="s">
        <v>261</v>
      </c>
      <c r="BM27" s="131" t="s">
        <v>261</v>
      </c>
      <c r="BN27" s="137" t="s">
        <v>261</v>
      </c>
      <c r="BO27" s="131" t="s">
        <v>261</v>
      </c>
      <c r="BP27" s="131" t="s">
        <v>261</v>
      </c>
      <c r="BQ27" s="137" t="s">
        <v>261</v>
      </c>
      <c r="BR27" s="131" t="s">
        <v>261</v>
      </c>
      <c r="BS27" s="131" t="s">
        <v>261</v>
      </c>
      <c r="BT27" s="166" t="s">
        <v>261</v>
      </c>
      <c r="BU27" s="131" t="s">
        <v>261</v>
      </c>
      <c r="BV27" s="139" t="s">
        <v>261</v>
      </c>
      <c r="BW27" s="166" t="s">
        <v>261</v>
      </c>
      <c r="BX27" s="131" t="s">
        <v>261</v>
      </c>
      <c r="BY27" s="139" t="s">
        <v>261</v>
      </c>
      <c r="BZ27" s="166" t="s">
        <v>261</v>
      </c>
      <c r="CA27" s="131" t="s">
        <v>261</v>
      </c>
      <c r="CB27" s="139" t="s">
        <v>261</v>
      </c>
      <c r="CC27" s="166" t="s">
        <v>261</v>
      </c>
      <c r="CD27" s="131" t="s">
        <v>261</v>
      </c>
      <c r="CE27" s="139" t="s">
        <v>261</v>
      </c>
      <c r="CF27" s="166" t="s">
        <v>261</v>
      </c>
      <c r="CG27" s="131" t="s">
        <v>261</v>
      </c>
      <c r="CH27" s="139" t="s">
        <v>261</v>
      </c>
      <c r="CI27" s="166" t="s">
        <v>261</v>
      </c>
      <c r="CJ27" s="131" t="s">
        <v>261</v>
      </c>
      <c r="CK27" s="139" t="s">
        <v>261</v>
      </c>
    </row>
    <row r="28" spans="1:89" s="9" customFormat="1" ht="42.6" thickTop="1" thickBot="1">
      <c r="A28" s="130">
        <v>10</v>
      </c>
      <c r="B28" s="130" t="s">
        <v>282</v>
      </c>
      <c r="C28" s="95" t="s">
        <v>241</v>
      </c>
      <c r="D28" s="98" t="s">
        <v>47</v>
      </c>
      <c r="E28" s="99" t="s">
        <v>23</v>
      </c>
      <c r="F28" s="99" t="s">
        <v>22</v>
      </c>
      <c r="G28" s="130" t="s">
        <v>6</v>
      </c>
      <c r="H28" s="130" t="str">
        <f>IF(H27="","",H27)</f>
        <v>Y</v>
      </c>
      <c r="I28" s="130" t="str">
        <f>IF(I27="","",I27)</f>
        <v>Y</v>
      </c>
      <c r="J28" s="96" t="str">
        <f>IF(J27="","",J27)</f>
        <v/>
      </c>
      <c r="K28" s="96" t="str">
        <f>IF(K27="","",K27)</f>
        <v>Version 4.0</v>
      </c>
      <c r="L28" s="96" t="str">
        <f>IF(L27="","",L27)</f>
        <v>Y</v>
      </c>
      <c r="M28" s="67" t="s">
        <v>5</v>
      </c>
      <c r="N28" s="138" t="s">
        <v>326</v>
      </c>
      <c r="O28" s="94">
        <v>2079</v>
      </c>
      <c r="P28" s="64">
        <v>967</v>
      </c>
      <c r="Q28" s="111">
        <f>(P28/O28)*100</f>
        <v>46.51274651274651</v>
      </c>
      <c r="R28" s="133" t="s">
        <v>261</v>
      </c>
      <c r="S28" s="134" t="s">
        <v>261</v>
      </c>
      <c r="T28" s="134" t="s">
        <v>261</v>
      </c>
      <c r="U28" s="133" t="s">
        <v>261</v>
      </c>
      <c r="V28" s="134" t="s">
        <v>261</v>
      </c>
      <c r="W28" s="134" t="s">
        <v>261</v>
      </c>
      <c r="X28" s="133" t="s">
        <v>261</v>
      </c>
      <c r="Y28" s="134" t="s">
        <v>261</v>
      </c>
      <c r="Z28" s="134" t="s">
        <v>261</v>
      </c>
      <c r="AA28" s="133" t="s">
        <v>261</v>
      </c>
      <c r="AB28" s="134" t="s">
        <v>261</v>
      </c>
      <c r="AC28" s="134" t="s">
        <v>261</v>
      </c>
      <c r="AD28" s="133" t="s">
        <v>261</v>
      </c>
      <c r="AE28" s="134" t="s">
        <v>261</v>
      </c>
      <c r="AF28" s="134" t="s">
        <v>261</v>
      </c>
      <c r="AG28" s="133" t="s">
        <v>261</v>
      </c>
      <c r="AH28" s="134" t="s">
        <v>261</v>
      </c>
      <c r="AI28" s="134" t="s">
        <v>261</v>
      </c>
      <c r="AJ28" s="133" t="s">
        <v>261</v>
      </c>
      <c r="AK28" s="134" t="s">
        <v>261</v>
      </c>
      <c r="AL28" s="134" t="s">
        <v>261</v>
      </c>
      <c r="AM28" s="133" t="s">
        <v>261</v>
      </c>
      <c r="AN28" s="134" t="s">
        <v>261</v>
      </c>
      <c r="AO28" s="134" t="s">
        <v>261</v>
      </c>
      <c r="AP28" s="133" t="s">
        <v>261</v>
      </c>
      <c r="AQ28" s="134" t="s">
        <v>261</v>
      </c>
      <c r="AR28" s="134" t="s">
        <v>261</v>
      </c>
      <c r="AS28" s="133" t="s">
        <v>261</v>
      </c>
      <c r="AT28" s="134" t="s">
        <v>261</v>
      </c>
      <c r="AU28" s="134" t="s">
        <v>261</v>
      </c>
      <c r="AV28" s="133" t="s">
        <v>261</v>
      </c>
      <c r="AW28" s="134" t="s">
        <v>261</v>
      </c>
      <c r="AX28" s="134" t="s">
        <v>261</v>
      </c>
      <c r="AY28" s="133" t="s">
        <v>261</v>
      </c>
      <c r="AZ28" s="134" t="s">
        <v>261</v>
      </c>
      <c r="BA28" s="134" t="s">
        <v>261</v>
      </c>
      <c r="BB28" s="133" t="s">
        <v>261</v>
      </c>
      <c r="BC28" s="134" t="s">
        <v>261</v>
      </c>
      <c r="BD28" s="134" t="s">
        <v>261</v>
      </c>
      <c r="BE28" s="133" t="s">
        <v>261</v>
      </c>
      <c r="BF28" s="134" t="s">
        <v>261</v>
      </c>
      <c r="BG28" s="134" t="s">
        <v>261</v>
      </c>
      <c r="BH28" s="154"/>
      <c r="BI28" s="64"/>
      <c r="BJ28" s="93" t="e">
        <f>(BI28/BH28)*100</f>
        <v>#DIV/0!</v>
      </c>
      <c r="BK28" s="62"/>
      <c r="BL28" s="64"/>
      <c r="BM28" s="93" t="e">
        <f>(BL28/BK28)*100</f>
        <v>#DIV/0!</v>
      </c>
      <c r="BN28" s="154"/>
      <c r="BO28" s="64"/>
      <c r="BP28" s="93" t="e">
        <f>(BO28/BN28)*100</f>
        <v>#DIV/0!</v>
      </c>
      <c r="BQ28" s="154"/>
      <c r="BR28" s="64"/>
      <c r="BS28" s="182" t="e">
        <f>(BR28/BQ28)*100</f>
        <v>#DIV/0!</v>
      </c>
      <c r="BT28" s="155"/>
      <c r="BU28" s="64"/>
      <c r="BV28" s="183" t="e">
        <f>(BU28/BT28)*100</f>
        <v>#DIV/0!</v>
      </c>
      <c r="BW28" s="155"/>
      <c r="BX28" s="64"/>
      <c r="BY28" s="183" t="e">
        <f t="shared" ref="BY28:BY29" si="29">(BX28/BW28)*100</f>
        <v>#DIV/0!</v>
      </c>
      <c r="BZ28" s="155"/>
      <c r="CA28" s="64"/>
      <c r="CB28" s="183" t="e">
        <f t="shared" ref="CB28:CB29" si="30">(CA28/BZ28)*100</f>
        <v>#DIV/0!</v>
      </c>
      <c r="CC28" s="155"/>
      <c r="CD28" s="64"/>
      <c r="CE28" s="183" t="e">
        <f t="shared" ref="CE28:CE29" si="31">(CD28/CC28)*100</f>
        <v>#DIV/0!</v>
      </c>
      <c r="CF28" s="155"/>
      <c r="CG28" s="64"/>
      <c r="CH28" s="183" t="e">
        <f t="shared" ref="CH28:CH29" si="32">(CG28/CF28)*100</f>
        <v>#DIV/0!</v>
      </c>
      <c r="CI28" s="155"/>
      <c r="CJ28" s="64"/>
      <c r="CK28" s="183" t="e">
        <f t="shared" ref="CK28:CK29" si="33">(CJ28/CI28)*100</f>
        <v>#DIV/0!</v>
      </c>
    </row>
    <row r="29" spans="1:89" s="9" customFormat="1" ht="42" thickBot="1">
      <c r="A29" s="130">
        <v>10</v>
      </c>
      <c r="B29" s="130" t="s">
        <v>282</v>
      </c>
      <c r="C29" s="118" t="s">
        <v>242</v>
      </c>
      <c r="D29" s="119" t="s">
        <v>47</v>
      </c>
      <c r="E29" s="120" t="s">
        <v>23</v>
      </c>
      <c r="F29" s="120" t="s">
        <v>22</v>
      </c>
      <c r="G29" s="130" t="s">
        <v>6</v>
      </c>
      <c r="H29" s="130" t="str">
        <f t="shared" ref="H29:L29" si="34">IF(H27="","",H27)</f>
        <v>Y</v>
      </c>
      <c r="I29" s="130" t="str">
        <f t="shared" si="34"/>
        <v>Y</v>
      </c>
      <c r="J29" s="96" t="str">
        <f t="shared" si="34"/>
        <v/>
      </c>
      <c r="K29" s="96" t="str">
        <f t="shared" si="34"/>
        <v>Version 4.0</v>
      </c>
      <c r="L29" s="96" t="str">
        <f t="shared" si="34"/>
        <v>Y</v>
      </c>
      <c r="M29" s="96" t="s">
        <v>5</v>
      </c>
      <c r="N29" s="96" t="s">
        <v>272</v>
      </c>
      <c r="O29" s="110">
        <v>2079</v>
      </c>
      <c r="P29" s="109">
        <v>704</v>
      </c>
      <c r="Q29" s="111">
        <f>(P29/O29)*100</f>
        <v>33.862433862433861</v>
      </c>
      <c r="R29" s="133" t="s">
        <v>261</v>
      </c>
      <c r="S29" s="134" t="s">
        <v>261</v>
      </c>
      <c r="T29" s="134" t="s">
        <v>261</v>
      </c>
      <c r="U29" s="133" t="s">
        <v>261</v>
      </c>
      <c r="V29" s="134" t="s">
        <v>261</v>
      </c>
      <c r="W29" s="134" t="s">
        <v>261</v>
      </c>
      <c r="X29" s="133" t="s">
        <v>261</v>
      </c>
      <c r="Y29" s="134" t="s">
        <v>261</v>
      </c>
      <c r="Z29" s="134" t="s">
        <v>261</v>
      </c>
      <c r="AA29" s="133" t="s">
        <v>261</v>
      </c>
      <c r="AB29" s="134" t="s">
        <v>261</v>
      </c>
      <c r="AC29" s="134" t="s">
        <v>261</v>
      </c>
      <c r="AD29" s="133" t="s">
        <v>261</v>
      </c>
      <c r="AE29" s="134" t="s">
        <v>261</v>
      </c>
      <c r="AF29" s="134" t="s">
        <v>261</v>
      </c>
      <c r="AG29" s="133" t="s">
        <v>261</v>
      </c>
      <c r="AH29" s="134" t="s">
        <v>261</v>
      </c>
      <c r="AI29" s="134" t="s">
        <v>261</v>
      </c>
      <c r="AJ29" s="133" t="s">
        <v>261</v>
      </c>
      <c r="AK29" s="134" t="s">
        <v>261</v>
      </c>
      <c r="AL29" s="134" t="s">
        <v>261</v>
      </c>
      <c r="AM29" s="133" t="s">
        <v>261</v>
      </c>
      <c r="AN29" s="134" t="s">
        <v>261</v>
      </c>
      <c r="AO29" s="134" t="s">
        <v>261</v>
      </c>
      <c r="AP29" s="133" t="s">
        <v>261</v>
      </c>
      <c r="AQ29" s="134" t="s">
        <v>261</v>
      </c>
      <c r="AR29" s="134" t="s">
        <v>261</v>
      </c>
      <c r="AS29" s="133" t="s">
        <v>261</v>
      </c>
      <c r="AT29" s="134" t="s">
        <v>261</v>
      </c>
      <c r="AU29" s="134" t="s">
        <v>261</v>
      </c>
      <c r="AV29" s="133" t="s">
        <v>261</v>
      </c>
      <c r="AW29" s="134" t="s">
        <v>261</v>
      </c>
      <c r="AX29" s="134" t="s">
        <v>261</v>
      </c>
      <c r="AY29" s="133" t="s">
        <v>261</v>
      </c>
      <c r="AZ29" s="134" t="s">
        <v>261</v>
      </c>
      <c r="BA29" s="134" t="s">
        <v>261</v>
      </c>
      <c r="BB29" s="133" t="s">
        <v>261</v>
      </c>
      <c r="BC29" s="134" t="s">
        <v>261</v>
      </c>
      <c r="BD29" s="134" t="s">
        <v>261</v>
      </c>
      <c r="BE29" s="133" t="s">
        <v>261</v>
      </c>
      <c r="BF29" s="134" t="s">
        <v>261</v>
      </c>
      <c r="BG29" s="134" t="s">
        <v>261</v>
      </c>
      <c r="BH29" s="157"/>
      <c r="BI29" s="64"/>
      <c r="BJ29" s="93" t="e">
        <f>(BI29/BH29)*100</f>
        <v>#DIV/0!</v>
      </c>
      <c r="BK29" s="62"/>
      <c r="BL29" s="64"/>
      <c r="BM29" s="93" t="e">
        <f>(BL29/BK29)*100</f>
        <v>#DIV/0!</v>
      </c>
      <c r="BN29" s="157"/>
      <c r="BO29" s="64"/>
      <c r="BP29" s="93" t="e">
        <f>(BO29/BN29)*100</f>
        <v>#DIV/0!</v>
      </c>
      <c r="BQ29" s="157"/>
      <c r="BR29" s="64"/>
      <c r="BS29" s="93" t="e">
        <f>(BR29/BQ29)*100</f>
        <v>#DIV/0!</v>
      </c>
      <c r="BT29" s="157"/>
      <c r="BU29" s="64"/>
      <c r="BV29" s="183" t="e">
        <f>(BU29/BT29)*100</f>
        <v>#DIV/0!</v>
      </c>
      <c r="BW29" s="157"/>
      <c r="BX29" s="64"/>
      <c r="BY29" s="183" t="e">
        <f t="shared" si="29"/>
        <v>#DIV/0!</v>
      </c>
      <c r="BZ29" s="157"/>
      <c r="CA29" s="64"/>
      <c r="CB29" s="183" t="e">
        <f t="shared" si="30"/>
        <v>#DIV/0!</v>
      </c>
      <c r="CC29" s="157"/>
      <c r="CD29" s="64"/>
      <c r="CE29" s="183" t="e">
        <f t="shared" si="31"/>
        <v>#DIV/0!</v>
      </c>
      <c r="CF29" s="157"/>
      <c r="CG29" s="64"/>
      <c r="CH29" s="183" t="e">
        <f t="shared" si="32"/>
        <v>#DIV/0!</v>
      </c>
      <c r="CI29" s="157"/>
      <c r="CJ29" s="64"/>
      <c r="CK29" s="183" t="e">
        <f t="shared" si="33"/>
        <v>#DIV/0!</v>
      </c>
    </row>
    <row r="30" spans="1:89" s="9" customFormat="1" ht="69.599999999999994" thickTop="1">
      <c r="A30" s="127">
        <v>11</v>
      </c>
      <c r="B30" s="127" t="s">
        <v>49</v>
      </c>
      <c r="C30" s="127" t="s">
        <v>243</v>
      </c>
      <c r="D30" s="127" t="s">
        <v>47</v>
      </c>
      <c r="E30" s="127" t="s">
        <v>8</v>
      </c>
      <c r="F30" s="127" t="s">
        <v>7</v>
      </c>
      <c r="G30" s="127" t="s">
        <v>46</v>
      </c>
      <c r="H30" s="138" t="s">
        <v>334</v>
      </c>
      <c r="I30" s="138"/>
      <c r="J30" s="138"/>
      <c r="K30" s="138"/>
      <c r="L30" s="138"/>
      <c r="M30" s="131" t="s">
        <v>261</v>
      </c>
      <c r="N30" s="131" t="s">
        <v>261</v>
      </c>
      <c r="O30" s="137" t="s">
        <v>261</v>
      </c>
      <c r="P30" s="131" t="s">
        <v>261</v>
      </c>
      <c r="Q30" s="131" t="s">
        <v>261</v>
      </c>
      <c r="R30" s="137" t="s">
        <v>261</v>
      </c>
      <c r="S30" s="131" t="s">
        <v>261</v>
      </c>
      <c r="T30" s="131" t="s">
        <v>261</v>
      </c>
      <c r="U30" s="137" t="s">
        <v>261</v>
      </c>
      <c r="V30" s="131" t="s">
        <v>261</v>
      </c>
      <c r="W30" s="131" t="s">
        <v>261</v>
      </c>
      <c r="X30" s="137" t="s">
        <v>261</v>
      </c>
      <c r="Y30" s="131" t="s">
        <v>261</v>
      </c>
      <c r="Z30" s="131" t="s">
        <v>261</v>
      </c>
      <c r="AA30" s="137" t="s">
        <v>261</v>
      </c>
      <c r="AB30" s="131" t="s">
        <v>261</v>
      </c>
      <c r="AC30" s="131" t="s">
        <v>261</v>
      </c>
      <c r="AD30" s="137" t="s">
        <v>261</v>
      </c>
      <c r="AE30" s="131" t="s">
        <v>261</v>
      </c>
      <c r="AF30" s="131" t="s">
        <v>261</v>
      </c>
      <c r="AG30" s="137" t="s">
        <v>261</v>
      </c>
      <c r="AH30" s="131" t="s">
        <v>261</v>
      </c>
      <c r="AI30" s="131" t="s">
        <v>261</v>
      </c>
      <c r="AJ30" s="137" t="s">
        <v>261</v>
      </c>
      <c r="AK30" s="131" t="s">
        <v>261</v>
      </c>
      <c r="AL30" s="131" t="s">
        <v>261</v>
      </c>
      <c r="AM30" s="137" t="s">
        <v>261</v>
      </c>
      <c r="AN30" s="131" t="s">
        <v>261</v>
      </c>
      <c r="AO30" s="131" t="s">
        <v>261</v>
      </c>
      <c r="AP30" s="137" t="s">
        <v>261</v>
      </c>
      <c r="AQ30" s="131" t="s">
        <v>261</v>
      </c>
      <c r="AR30" s="131" t="s">
        <v>261</v>
      </c>
      <c r="AS30" s="137" t="s">
        <v>261</v>
      </c>
      <c r="AT30" s="131" t="s">
        <v>261</v>
      </c>
      <c r="AU30" s="131" t="s">
        <v>261</v>
      </c>
      <c r="AV30" s="137" t="s">
        <v>261</v>
      </c>
      <c r="AW30" s="131" t="s">
        <v>261</v>
      </c>
      <c r="AX30" s="131" t="s">
        <v>261</v>
      </c>
      <c r="AY30" s="137" t="s">
        <v>261</v>
      </c>
      <c r="AZ30" s="131" t="s">
        <v>261</v>
      </c>
      <c r="BA30" s="131" t="s">
        <v>261</v>
      </c>
      <c r="BB30" s="137" t="s">
        <v>261</v>
      </c>
      <c r="BC30" s="131" t="s">
        <v>261</v>
      </c>
      <c r="BD30" s="131" t="s">
        <v>261</v>
      </c>
      <c r="BE30" s="137" t="s">
        <v>261</v>
      </c>
      <c r="BF30" s="131" t="s">
        <v>261</v>
      </c>
      <c r="BG30" s="131" t="s">
        <v>261</v>
      </c>
      <c r="BH30" s="137" t="s">
        <v>261</v>
      </c>
      <c r="BI30" s="131" t="s">
        <v>261</v>
      </c>
      <c r="BJ30" s="131" t="s">
        <v>261</v>
      </c>
      <c r="BK30" s="137" t="s">
        <v>261</v>
      </c>
      <c r="BL30" s="131" t="s">
        <v>261</v>
      </c>
      <c r="BM30" s="131" t="s">
        <v>261</v>
      </c>
      <c r="BN30" s="137" t="s">
        <v>261</v>
      </c>
      <c r="BO30" s="131" t="s">
        <v>261</v>
      </c>
      <c r="BP30" s="131" t="s">
        <v>261</v>
      </c>
      <c r="BQ30" s="137" t="s">
        <v>261</v>
      </c>
      <c r="BR30" s="131" t="s">
        <v>261</v>
      </c>
      <c r="BS30" s="131" t="s">
        <v>261</v>
      </c>
      <c r="BT30" s="137" t="s">
        <v>261</v>
      </c>
      <c r="BU30" s="131" t="s">
        <v>261</v>
      </c>
      <c r="BV30" s="139" t="s">
        <v>261</v>
      </c>
      <c r="BW30" s="137" t="s">
        <v>261</v>
      </c>
      <c r="BX30" s="131" t="s">
        <v>261</v>
      </c>
      <c r="BY30" s="139" t="s">
        <v>261</v>
      </c>
      <c r="BZ30" s="137" t="s">
        <v>261</v>
      </c>
      <c r="CA30" s="131" t="s">
        <v>261</v>
      </c>
      <c r="CB30" s="139" t="s">
        <v>261</v>
      </c>
      <c r="CC30" s="137" t="s">
        <v>261</v>
      </c>
      <c r="CD30" s="131" t="s">
        <v>261</v>
      </c>
      <c r="CE30" s="139" t="s">
        <v>261</v>
      </c>
      <c r="CF30" s="137" t="s">
        <v>261</v>
      </c>
      <c r="CG30" s="131" t="s">
        <v>261</v>
      </c>
      <c r="CH30" s="139" t="s">
        <v>261</v>
      </c>
      <c r="CI30" s="137" t="s">
        <v>261</v>
      </c>
      <c r="CJ30" s="131" t="s">
        <v>261</v>
      </c>
      <c r="CK30" s="139" t="s">
        <v>261</v>
      </c>
    </row>
    <row r="31" spans="1:89" s="9" customFormat="1" ht="20.85" customHeight="1">
      <c r="A31" s="130">
        <v>11</v>
      </c>
      <c r="B31" s="130" t="s">
        <v>49</v>
      </c>
      <c r="C31" s="92" t="s">
        <v>244</v>
      </c>
      <c r="D31" s="130" t="s">
        <v>47</v>
      </c>
      <c r="E31" s="130" t="s">
        <v>8</v>
      </c>
      <c r="F31" s="130" t="s">
        <v>7</v>
      </c>
      <c r="G31" s="130" t="s">
        <v>46</v>
      </c>
      <c r="H31" s="130" t="str">
        <f>IF(H30="","",H30)</f>
        <v>N</v>
      </c>
      <c r="I31" s="96" t="str">
        <f>IF(I30="","",I30)</f>
        <v/>
      </c>
      <c r="J31" s="96" t="str">
        <f>IF(J30="","",J30)</f>
        <v/>
      </c>
      <c r="K31" s="96" t="str">
        <f>IF(K30="","",K30)</f>
        <v/>
      </c>
      <c r="L31" s="96" t="str">
        <f>IF(L30="","",L30)</f>
        <v/>
      </c>
      <c r="M31" s="93" t="s">
        <v>5</v>
      </c>
      <c r="N31" s="64"/>
      <c r="O31" s="133" t="s">
        <v>261</v>
      </c>
      <c r="P31" s="64"/>
      <c r="Q31" s="181" t="s">
        <v>261</v>
      </c>
      <c r="R31" s="133" t="s">
        <v>261</v>
      </c>
      <c r="S31" s="134" t="s">
        <v>261</v>
      </c>
      <c r="T31" s="134" t="s">
        <v>261</v>
      </c>
      <c r="U31" s="133" t="s">
        <v>261</v>
      </c>
      <c r="V31" s="134" t="s">
        <v>261</v>
      </c>
      <c r="W31" s="134" t="s">
        <v>261</v>
      </c>
      <c r="X31" s="133" t="s">
        <v>261</v>
      </c>
      <c r="Y31" s="63"/>
      <c r="Z31" s="134" t="s">
        <v>261</v>
      </c>
      <c r="AA31" s="133" t="s">
        <v>261</v>
      </c>
      <c r="AB31" s="63"/>
      <c r="AC31" s="134" t="s">
        <v>261</v>
      </c>
      <c r="AD31" s="133" t="s">
        <v>261</v>
      </c>
      <c r="AE31" s="63"/>
      <c r="AF31" s="134" t="s">
        <v>261</v>
      </c>
      <c r="AG31" s="133" t="s">
        <v>261</v>
      </c>
      <c r="AH31" s="63"/>
      <c r="AI31" s="134" t="s">
        <v>261</v>
      </c>
      <c r="AJ31" s="133" t="s">
        <v>261</v>
      </c>
      <c r="AK31" s="134" t="s">
        <v>261</v>
      </c>
      <c r="AL31" s="134" t="s">
        <v>261</v>
      </c>
      <c r="AM31" s="133" t="s">
        <v>261</v>
      </c>
      <c r="AN31" s="134" t="s">
        <v>261</v>
      </c>
      <c r="AO31" s="134" t="s">
        <v>261</v>
      </c>
      <c r="AP31" s="133" t="s">
        <v>261</v>
      </c>
      <c r="AQ31" s="134" t="s">
        <v>261</v>
      </c>
      <c r="AR31" s="134" t="s">
        <v>261</v>
      </c>
      <c r="AS31" s="133" t="s">
        <v>261</v>
      </c>
      <c r="AT31" s="134" t="s">
        <v>261</v>
      </c>
      <c r="AU31" s="134" t="s">
        <v>261</v>
      </c>
      <c r="AV31" s="133" t="s">
        <v>261</v>
      </c>
      <c r="AW31" s="134" t="s">
        <v>261</v>
      </c>
      <c r="AX31" s="134" t="s">
        <v>261</v>
      </c>
      <c r="AY31" s="133" t="s">
        <v>261</v>
      </c>
      <c r="AZ31" s="134" t="s">
        <v>261</v>
      </c>
      <c r="BA31" s="134" t="s">
        <v>261</v>
      </c>
      <c r="BB31" s="133" t="s">
        <v>261</v>
      </c>
      <c r="BC31" s="134" t="s">
        <v>261</v>
      </c>
      <c r="BD31" s="134" t="s">
        <v>261</v>
      </c>
      <c r="BE31" s="133" t="s">
        <v>261</v>
      </c>
      <c r="BF31" s="134" t="s">
        <v>261</v>
      </c>
      <c r="BG31" s="134" t="s">
        <v>261</v>
      </c>
      <c r="BH31" s="133" t="s">
        <v>261</v>
      </c>
      <c r="BI31" s="63"/>
      <c r="BJ31" s="134" t="s">
        <v>261</v>
      </c>
      <c r="BK31" s="133" t="s">
        <v>261</v>
      </c>
      <c r="BL31" s="63"/>
      <c r="BM31" s="134" t="s">
        <v>261</v>
      </c>
      <c r="BN31" s="133" t="s">
        <v>261</v>
      </c>
      <c r="BO31" s="63"/>
      <c r="BP31" s="134" t="s">
        <v>261</v>
      </c>
      <c r="BQ31" s="133" t="s">
        <v>261</v>
      </c>
      <c r="BR31" s="63"/>
      <c r="BS31" s="134" t="s">
        <v>261</v>
      </c>
      <c r="BT31" s="133" t="s">
        <v>261</v>
      </c>
      <c r="BU31" s="63"/>
      <c r="BV31" s="175" t="s">
        <v>261</v>
      </c>
      <c r="BW31" s="133" t="s">
        <v>261</v>
      </c>
      <c r="BX31" s="63"/>
      <c r="BY31" s="175" t="s">
        <v>261</v>
      </c>
      <c r="BZ31" s="133" t="s">
        <v>261</v>
      </c>
      <c r="CA31" s="63"/>
      <c r="CB31" s="175" t="s">
        <v>261</v>
      </c>
      <c r="CC31" s="133" t="s">
        <v>261</v>
      </c>
      <c r="CD31" s="63"/>
      <c r="CE31" s="175" t="s">
        <v>261</v>
      </c>
      <c r="CF31" s="133" t="s">
        <v>261</v>
      </c>
      <c r="CG31" s="63"/>
      <c r="CH31" s="175" t="s">
        <v>261</v>
      </c>
      <c r="CI31" s="133" t="s">
        <v>261</v>
      </c>
      <c r="CJ31" s="63"/>
      <c r="CK31" s="175" t="s">
        <v>261</v>
      </c>
    </row>
    <row r="32" spans="1:89" s="9" customFormat="1" ht="15.75" customHeight="1" thickBot="1">
      <c r="A32" s="130">
        <v>11</v>
      </c>
      <c r="B32" s="130" t="s">
        <v>49</v>
      </c>
      <c r="C32" s="107" t="s">
        <v>245</v>
      </c>
      <c r="D32" s="130" t="s">
        <v>47</v>
      </c>
      <c r="E32" s="130" t="s">
        <v>8</v>
      </c>
      <c r="F32" s="130" t="s">
        <v>7</v>
      </c>
      <c r="G32" s="130" t="s">
        <v>46</v>
      </c>
      <c r="H32" s="130" t="str">
        <f t="shared" ref="H32:L32" si="35">IF(H30="","",H30)</f>
        <v>N</v>
      </c>
      <c r="I32" s="96" t="str">
        <f t="shared" si="35"/>
        <v/>
      </c>
      <c r="J32" s="96" t="str">
        <f t="shared" si="35"/>
        <v/>
      </c>
      <c r="K32" s="96" t="str">
        <f t="shared" si="35"/>
        <v/>
      </c>
      <c r="L32" s="96" t="str">
        <f t="shared" si="35"/>
        <v/>
      </c>
      <c r="M32" s="96" t="s">
        <v>5</v>
      </c>
      <c r="N32" s="96" t="s">
        <v>273</v>
      </c>
      <c r="O32" s="133" t="s">
        <v>261</v>
      </c>
      <c r="P32" s="63"/>
      <c r="Q32" s="134" t="s">
        <v>261</v>
      </c>
      <c r="R32" s="133" t="s">
        <v>261</v>
      </c>
      <c r="S32" s="134" t="s">
        <v>261</v>
      </c>
      <c r="T32" s="134" t="s">
        <v>261</v>
      </c>
      <c r="U32" s="133" t="s">
        <v>261</v>
      </c>
      <c r="V32" s="134" t="s">
        <v>261</v>
      </c>
      <c r="W32" s="134" t="s">
        <v>261</v>
      </c>
      <c r="X32" s="133" t="s">
        <v>261</v>
      </c>
      <c r="Y32" s="63"/>
      <c r="Z32" s="134" t="s">
        <v>261</v>
      </c>
      <c r="AA32" s="133" t="s">
        <v>261</v>
      </c>
      <c r="AB32" s="63"/>
      <c r="AC32" s="134" t="s">
        <v>261</v>
      </c>
      <c r="AD32" s="133" t="s">
        <v>261</v>
      </c>
      <c r="AE32" s="63"/>
      <c r="AF32" s="134" t="s">
        <v>261</v>
      </c>
      <c r="AG32" s="133" t="s">
        <v>261</v>
      </c>
      <c r="AH32" s="63"/>
      <c r="AI32" s="134" t="s">
        <v>261</v>
      </c>
      <c r="AJ32" s="133" t="s">
        <v>261</v>
      </c>
      <c r="AK32" s="134" t="s">
        <v>261</v>
      </c>
      <c r="AL32" s="134" t="s">
        <v>261</v>
      </c>
      <c r="AM32" s="133" t="s">
        <v>261</v>
      </c>
      <c r="AN32" s="134" t="s">
        <v>261</v>
      </c>
      <c r="AO32" s="134" t="s">
        <v>261</v>
      </c>
      <c r="AP32" s="133" t="s">
        <v>261</v>
      </c>
      <c r="AQ32" s="134" t="s">
        <v>261</v>
      </c>
      <c r="AR32" s="134" t="s">
        <v>261</v>
      </c>
      <c r="AS32" s="133" t="s">
        <v>261</v>
      </c>
      <c r="AT32" s="134" t="s">
        <v>261</v>
      </c>
      <c r="AU32" s="134" t="s">
        <v>261</v>
      </c>
      <c r="AV32" s="133" t="s">
        <v>261</v>
      </c>
      <c r="AW32" s="134" t="s">
        <v>261</v>
      </c>
      <c r="AX32" s="134" t="s">
        <v>261</v>
      </c>
      <c r="AY32" s="133" t="s">
        <v>261</v>
      </c>
      <c r="AZ32" s="134" t="s">
        <v>261</v>
      </c>
      <c r="BA32" s="134" t="s">
        <v>261</v>
      </c>
      <c r="BB32" s="133" t="s">
        <v>261</v>
      </c>
      <c r="BC32" s="134" t="s">
        <v>261</v>
      </c>
      <c r="BD32" s="134" t="s">
        <v>261</v>
      </c>
      <c r="BE32" s="133" t="s">
        <v>261</v>
      </c>
      <c r="BF32" s="134" t="s">
        <v>261</v>
      </c>
      <c r="BG32" s="134" t="s">
        <v>261</v>
      </c>
      <c r="BH32" s="133" t="s">
        <v>261</v>
      </c>
      <c r="BI32" s="63"/>
      <c r="BJ32" s="134" t="s">
        <v>261</v>
      </c>
      <c r="BK32" s="133" t="s">
        <v>261</v>
      </c>
      <c r="BL32" s="63"/>
      <c r="BM32" s="134" t="s">
        <v>261</v>
      </c>
      <c r="BN32" s="133" t="s">
        <v>261</v>
      </c>
      <c r="BO32" s="63"/>
      <c r="BP32" s="134" t="s">
        <v>261</v>
      </c>
      <c r="BQ32" s="133" t="s">
        <v>261</v>
      </c>
      <c r="BR32" s="63"/>
      <c r="BS32" s="134" t="s">
        <v>261</v>
      </c>
      <c r="BT32" s="133" t="s">
        <v>261</v>
      </c>
      <c r="BU32" s="63"/>
      <c r="BV32" s="175" t="s">
        <v>261</v>
      </c>
      <c r="BW32" s="133" t="s">
        <v>261</v>
      </c>
      <c r="BX32" s="63"/>
      <c r="BY32" s="175" t="s">
        <v>261</v>
      </c>
      <c r="BZ32" s="133" t="s">
        <v>261</v>
      </c>
      <c r="CA32" s="63"/>
      <c r="CB32" s="175" t="s">
        <v>261</v>
      </c>
      <c r="CC32" s="133" t="s">
        <v>261</v>
      </c>
      <c r="CD32" s="63"/>
      <c r="CE32" s="175" t="s">
        <v>261</v>
      </c>
      <c r="CF32" s="133" t="s">
        <v>261</v>
      </c>
      <c r="CG32" s="63"/>
      <c r="CH32" s="175" t="s">
        <v>261</v>
      </c>
      <c r="CI32" s="133" t="s">
        <v>261</v>
      </c>
      <c r="CJ32" s="63"/>
      <c r="CK32" s="175" t="s">
        <v>261</v>
      </c>
    </row>
    <row r="33" spans="1:89" s="9" customFormat="1" ht="73.5" customHeight="1" thickTop="1">
      <c r="A33" s="127">
        <v>12</v>
      </c>
      <c r="B33" s="127" t="s">
        <v>48</v>
      </c>
      <c r="C33" s="127" t="s">
        <v>246</v>
      </c>
      <c r="D33" s="127" t="s">
        <v>47</v>
      </c>
      <c r="E33" s="127" t="s">
        <v>8</v>
      </c>
      <c r="F33" s="127" t="s">
        <v>7</v>
      </c>
      <c r="G33" s="127" t="s">
        <v>46</v>
      </c>
      <c r="H33" s="138" t="s">
        <v>334</v>
      </c>
      <c r="I33" s="138"/>
      <c r="J33" s="138"/>
      <c r="K33" s="138"/>
      <c r="L33" s="138"/>
      <c r="M33" s="131" t="s">
        <v>261</v>
      </c>
      <c r="N33" s="131" t="s">
        <v>261</v>
      </c>
      <c r="O33" s="137" t="s">
        <v>261</v>
      </c>
      <c r="P33" s="131" t="s">
        <v>261</v>
      </c>
      <c r="Q33" s="131" t="s">
        <v>261</v>
      </c>
      <c r="R33" s="137" t="s">
        <v>261</v>
      </c>
      <c r="S33" s="131" t="s">
        <v>261</v>
      </c>
      <c r="T33" s="131" t="s">
        <v>261</v>
      </c>
      <c r="U33" s="137" t="s">
        <v>261</v>
      </c>
      <c r="V33" s="131" t="s">
        <v>261</v>
      </c>
      <c r="W33" s="131" t="s">
        <v>261</v>
      </c>
      <c r="X33" s="137" t="s">
        <v>261</v>
      </c>
      <c r="Y33" s="131" t="s">
        <v>261</v>
      </c>
      <c r="Z33" s="131" t="s">
        <v>261</v>
      </c>
      <c r="AA33" s="137" t="s">
        <v>261</v>
      </c>
      <c r="AB33" s="131" t="s">
        <v>261</v>
      </c>
      <c r="AC33" s="131" t="s">
        <v>261</v>
      </c>
      <c r="AD33" s="137" t="s">
        <v>261</v>
      </c>
      <c r="AE33" s="131" t="s">
        <v>261</v>
      </c>
      <c r="AF33" s="131" t="s">
        <v>261</v>
      </c>
      <c r="AG33" s="137" t="s">
        <v>261</v>
      </c>
      <c r="AH33" s="131" t="s">
        <v>261</v>
      </c>
      <c r="AI33" s="131" t="s">
        <v>261</v>
      </c>
      <c r="AJ33" s="137" t="s">
        <v>261</v>
      </c>
      <c r="AK33" s="131" t="s">
        <v>261</v>
      </c>
      <c r="AL33" s="131" t="s">
        <v>261</v>
      </c>
      <c r="AM33" s="137" t="s">
        <v>261</v>
      </c>
      <c r="AN33" s="131" t="s">
        <v>261</v>
      </c>
      <c r="AO33" s="131" t="s">
        <v>261</v>
      </c>
      <c r="AP33" s="137" t="s">
        <v>261</v>
      </c>
      <c r="AQ33" s="131" t="s">
        <v>261</v>
      </c>
      <c r="AR33" s="131" t="s">
        <v>261</v>
      </c>
      <c r="AS33" s="137" t="s">
        <v>261</v>
      </c>
      <c r="AT33" s="131" t="s">
        <v>261</v>
      </c>
      <c r="AU33" s="131" t="s">
        <v>261</v>
      </c>
      <c r="AV33" s="137" t="s">
        <v>261</v>
      </c>
      <c r="AW33" s="131" t="s">
        <v>261</v>
      </c>
      <c r="AX33" s="131" t="s">
        <v>261</v>
      </c>
      <c r="AY33" s="137" t="s">
        <v>261</v>
      </c>
      <c r="AZ33" s="131" t="s">
        <v>261</v>
      </c>
      <c r="BA33" s="131" t="s">
        <v>261</v>
      </c>
      <c r="BB33" s="137" t="s">
        <v>261</v>
      </c>
      <c r="BC33" s="131" t="s">
        <v>261</v>
      </c>
      <c r="BD33" s="131" t="s">
        <v>261</v>
      </c>
      <c r="BE33" s="137" t="s">
        <v>261</v>
      </c>
      <c r="BF33" s="131" t="s">
        <v>261</v>
      </c>
      <c r="BG33" s="131" t="s">
        <v>261</v>
      </c>
      <c r="BH33" s="137" t="s">
        <v>261</v>
      </c>
      <c r="BI33" s="131" t="s">
        <v>261</v>
      </c>
      <c r="BJ33" s="131" t="s">
        <v>261</v>
      </c>
      <c r="BK33" s="137" t="s">
        <v>261</v>
      </c>
      <c r="BL33" s="131" t="s">
        <v>261</v>
      </c>
      <c r="BM33" s="131" t="s">
        <v>261</v>
      </c>
      <c r="BN33" s="137" t="s">
        <v>261</v>
      </c>
      <c r="BO33" s="131" t="s">
        <v>261</v>
      </c>
      <c r="BP33" s="131" t="s">
        <v>261</v>
      </c>
      <c r="BQ33" s="166" t="s">
        <v>261</v>
      </c>
      <c r="BR33" s="131" t="s">
        <v>261</v>
      </c>
      <c r="BS33" s="131" t="s">
        <v>261</v>
      </c>
      <c r="BT33" s="137" t="s">
        <v>261</v>
      </c>
      <c r="BU33" s="131" t="s">
        <v>261</v>
      </c>
      <c r="BV33" s="139" t="s">
        <v>261</v>
      </c>
      <c r="BW33" s="137" t="s">
        <v>261</v>
      </c>
      <c r="BX33" s="131" t="s">
        <v>261</v>
      </c>
      <c r="BY33" s="139" t="s">
        <v>261</v>
      </c>
      <c r="BZ33" s="137" t="s">
        <v>261</v>
      </c>
      <c r="CA33" s="131" t="s">
        <v>261</v>
      </c>
      <c r="CB33" s="139" t="s">
        <v>261</v>
      </c>
      <c r="CC33" s="137" t="s">
        <v>261</v>
      </c>
      <c r="CD33" s="131" t="s">
        <v>261</v>
      </c>
      <c r="CE33" s="139" t="s">
        <v>261</v>
      </c>
      <c r="CF33" s="137" t="s">
        <v>261</v>
      </c>
      <c r="CG33" s="131" t="s">
        <v>261</v>
      </c>
      <c r="CH33" s="139" t="s">
        <v>261</v>
      </c>
      <c r="CI33" s="137" t="s">
        <v>261</v>
      </c>
      <c r="CJ33" s="131" t="s">
        <v>261</v>
      </c>
      <c r="CK33" s="139" t="s">
        <v>261</v>
      </c>
    </row>
    <row r="34" spans="1:89" s="9" customFormat="1" ht="23.1" customHeight="1">
      <c r="A34" s="130">
        <v>12</v>
      </c>
      <c r="B34" s="130" t="s">
        <v>48</v>
      </c>
      <c r="C34" s="95" t="s">
        <v>244</v>
      </c>
      <c r="D34" s="98" t="s">
        <v>47</v>
      </c>
      <c r="E34" s="99" t="s">
        <v>8</v>
      </c>
      <c r="F34" s="99" t="s">
        <v>7</v>
      </c>
      <c r="G34" s="99" t="s">
        <v>46</v>
      </c>
      <c r="H34" s="96" t="str">
        <f>IF(H33="","",H33)</f>
        <v>N</v>
      </c>
      <c r="I34" s="96" t="str">
        <f>IF(I33="","",I33)</f>
        <v/>
      </c>
      <c r="J34" s="96" t="str">
        <f>IF(J33="","",J33)</f>
        <v/>
      </c>
      <c r="K34" s="96" t="str">
        <f>IF(K33="","",K33)</f>
        <v/>
      </c>
      <c r="L34" s="96" t="str">
        <f>IF(L33="","",L33)</f>
        <v/>
      </c>
      <c r="M34" s="67" t="s">
        <v>5</v>
      </c>
      <c r="N34" s="63"/>
      <c r="O34" s="66"/>
      <c r="P34" s="63"/>
      <c r="Q34" s="67" t="e">
        <f>(P34/O34)</f>
        <v>#DIV/0!</v>
      </c>
      <c r="R34" s="133" t="s">
        <v>261</v>
      </c>
      <c r="S34" s="134" t="s">
        <v>261</v>
      </c>
      <c r="T34" s="134" t="s">
        <v>261</v>
      </c>
      <c r="U34" s="133" t="s">
        <v>261</v>
      </c>
      <c r="V34" s="134" t="s">
        <v>261</v>
      </c>
      <c r="W34" s="134" t="s">
        <v>261</v>
      </c>
      <c r="X34" s="154"/>
      <c r="Y34" s="64"/>
      <c r="Z34" s="93" t="e">
        <f>(Y34/X34)</f>
        <v>#DIV/0!</v>
      </c>
      <c r="AA34" s="64"/>
      <c r="AB34" s="64"/>
      <c r="AC34" s="93" t="e">
        <f>(AB34/AA34)</f>
        <v>#DIV/0!</v>
      </c>
      <c r="AD34" s="154"/>
      <c r="AE34" s="64"/>
      <c r="AF34" s="93" t="e">
        <f>(AE34/AD34)</f>
        <v>#DIV/0!</v>
      </c>
      <c r="AG34" s="154"/>
      <c r="AH34" s="64"/>
      <c r="AI34" s="64" t="e">
        <f>(AH34/AG34)</f>
        <v>#DIV/0!</v>
      </c>
      <c r="AJ34" s="149" t="s">
        <v>261</v>
      </c>
      <c r="AK34" s="134" t="s">
        <v>261</v>
      </c>
      <c r="AL34" s="134" t="s">
        <v>261</v>
      </c>
      <c r="AM34" s="133" t="s">
        <v>261</v>
      </c>
      <c r="AN34" s="134" t="s">
        <v>261</v>
      </c>
      <c r="AO34" s="134" t="s">
        <v>261</v>
      </c>
      <c r="AP34" s="133" t="s">
        <v>261</v>
      </c>
      <c r="AQ34" s="134" t="s">
        <v>261</v>
      </c>
      <c r="AR34" s="134" t="s">
        <v>261</v>
      </c>
      <c r="AS34" s="133" t="s">
        <v>261</v>
      </c>
      <c r="AT34" s="134" t="s">
        <v>261</v>
      </c>
      <c r="AU34" s="134" t="s">
        <v>261</v>
      </c>
      <c r="AV34" s="133" t="s">
        <v>261</v>
      </c>
      <c r="AW34" s="134" t="s">
        <v>261</v>
      </c>
      <c r="AX34" s="134" t="s">
        <v>261</v>
      </c>
      <c r="AY34" s="133" t="s">
        <v>261</v>
      </c>
      <c r="AZ34" s="134" t="s">
        <v>261</v>
      </c>
      <c r="BA34" s="134" t="s">
        <v>261</v>
      </c>
      <c r="BB34" s="133" t="s">
        <v>261</v>
      </c>
      <c r="BC34" s="134" t="s">
        <v>261</v>
      </c>
      <c r="BD34" s="134" t="s">
        <v>261</v>
      </c>
      <c r="BE34" s="133" t="s">
        <v>261</v>
      </c>
      <c r="BF34" s="134" t="s">
        <v>261</v>
      </c>
      <c r="BG34" s="134" t="s">
        <v>261</v>
      </c>
      <c r="BH34" s="154"/>
      <c r="BI34" s="64"/>
      <c r="BJ34" s="93" t="e">
        <f>(BI34/BH34)</f>
        <v>#DIV/0!</v>
      </c>
      <c r="BK34" s="62"/>
      <c r="BL34" s="64"/>
      <c r="BM34" s="93" t="e">
        <f>(BL34/BK34)</f>
        <v>#DIV/0!</v>
      </c>
      <c r="BN34" s="64"/>
      <c r="BO34" s="64"/>
      <c r="BP34" s="182" t="e">
        <f>(BO34/BN34)</f>
        <v>#DIV/0!</v>
      </c>
      <c r="BQ34" s="155"/>
      <c r="BR34" s="64"/>
      <c r="BS34" s="182" t="e">
        <f>(BR34/BQ34)</f>
        <v>#DIV/0!</v>
      </c>
      <c r="BT34" s="155"/>
      <c r="BU34" s="64"/>
      <c r="BV34" s="183" t="e">
        <f>(BU34/BT34)</f>
        <v>#DIV/0!</v>
      </c>
      <c r="BW34" s="155"/>
      <c r="BX34" s="64"/>
      <c r="BY34" s="183" t="e">
        <f t="shared" ref="BY34:BY35" si="36">(BX34/BW34)</f>
        <v>#DIV/0!</v>
      </c>
      <c r="BZ34" s="155"/>
      <c r="CA34" s="64"/>
      <c r="CB34" s="183" t="e">
        <f t="shared" ref="CB34:CB35" si="37">(CA34/BZ34)</f>
        <v>#DIV/0!</v>
      </c>
      <c r="CC34" s="155"/>
      <c r="CD34" s="64"/>
      <c r="CE34" s="183" t="e">
        <f t="shared" ref="CE34:CE35" si="38">(CD34/CC34)</f>
        <v>#DIV/0!</v>
      </c>
      <c r="CF34" s="155"/>
      <c r="CG34" s="64"/>
      <c r="CH34" s="183" t="e">
        <f t="shared" ref="CH34:CH35" si="39">(CG34/CF34)</f>
        <v>#DIV/0!</v>
      </c>
      <c r="CI34" s="155"/>
      <c r="CJ34" s="64"/>
      <c r="CK34" s="183" t="e">
        <f t="shared" ref="CK34:CK35" si="40">(CJ34/CI34)</f>
        <v>#DIV/0!</v>
      </c>
    </row>
    <row r="35" spans="1:89" s="9" customFormat="1" ht="17.850000000000001" customHeight="1" thickBot="1">
      <c r="A35" s="130">
        <v>12</v>
      </c>
      <c r="B35" s="130" t="s">
        <v>48</v>
      </c>
      <c r="C35" s="118" t="s">
        <v>245</v>
      </c>
      <c r="D35" s="119" t="s">
        <v>47</v>
      </c>
      <c r="E35" s="120" t="s">
        <v>8</v>
      </c>
      <c r="F35" s="120" t="s">
        <v>7</v>
      </c>
      <c r="G35" s="120" t="s">
        <v>46</v>
      </c>
      <c r="H35" s="96" t="str">
        <f t="shared" ref="H35:L35" si="41">IF(H33="","",H33)</f>
        <v>N</v>
      </c>
      <c r="I35" s="96" t="str">
        <f t="shared" si="41"/>
        <v/>
      </c>
      <c r="J35" s="96" t="str">
        <f t="shared" si="41"/>
        <v/>
      </c>
      <c r="K35" s="96" t="str">
        <f t="shared" si="41"/>
        <v/>
      </c>
      <c r="L35" s="96" t="str">
        <f t="shared" si="41"/>
        <v/>
      </c>
      <c r="M35" s="96" t="s">
        <v>5</v>
      </c>
      <c r="N35" s="96" t="s">
        <v>274</v>
      </c>
      <c r="O35" s="66"/>
      <c r="P35" s="63"/>
      <c r="Q35" s="67" t="e">
        <f>(P35/O35)</f>
        <v>#DIV/0!</v>
      </c>
      <c r="R35" s="133" t="s">
        <v>261</v>
      </c>
      <c r="S35" s="134" t="s">
        <v>261</v>
      </c>
      <c r="T35" s="134" t="s">
        <v>261</v>
      </c>
      <c r="U35" s="133" t="s">
        <v>261</v>
      </c>
      <c r="V35" s="134" t="s">
        <v>261</v>
      </c>
      <c r="W35" s="156" t="s">
        <v>261</v>
      </c>
      <c r="X35" s="155"/>
      <c r="Y35" s="64"/>
      <c r="Z35" s="93" t="e">
        <f>(Y35/X35)</f>
        <v>#DIV/0!</v>
      </c>
      <c r="AA35" s="64"/>
      <c r="AB35" s="64"/>
      <c r="AC35" s="93" t="e">
        <f>(AB35/AA35)</f>
        <v>#DIV/0!</v>
      </c>
      <c r="AD35" s="157"/>
      <c r="AE35" s="64"/>
      <c r="AF35" s="93" t="e">
        <f>(AE35/AD35)</f>
        <v>#DIV/0!</v>
      </c>
      <c r="AG35" s="157"/>
      <c r="AH35" s="64"/>
      <c r="AI35" s="93" t="e">
        <f>(AH35/AG35)</f>
        <v>#DIV/0!</v>
      </c>
      <c r="AJ35" s="160" t="s">
        <v>261</v>
      </c>
      <c r="AK35" s="134" t="s">
        <v>261</v>
      </c>
      <c r="AL35" s="134" t="s">
        <v>261</v>
      </c>
      <c r="AM35" s="133" t="s">
        <v>261</v>
      </c>
      <c r="AN35" s="134" t="s">
        <v>261</v>
      </c>
      <c r="AO35" s="134" t="s">
        <v>261</v>
      </c>
      <c r="AP35" s="133" t="s">
        <v>261</v>
      </c>
      <c r="AQ35" s="134" t="s">
        <v>261</v>
      </c>
      <c r="AR35" s="134" t="s">
        <v>261</v>
      </c>
      <c r="AS35" s="133" t="s">
        <v>261</v>
      </c>
      <c r="AT35" s="134" t="s">
        <v>261</v>
      </c>
      <c r="AU35" s="134" t="s">
        <v>261</v>
      </c>
      <c r="AV35" s="133" t="s">
        <v>261</v>
      </c>
      <c r="AW35" s="134" t="s">
        <v>261</v>
      </c>
      <c r="AX35" s="134" t="s">
        <v>261</v>
      </c>
      <c r="AY35" s="133" t="s">
        <v>261</v>
      </c>
      <c r="AZ35" s="134" t="s">
        <v>261</v>
      </c>
      <c r="BA35" s="134" t="s">
        <v>261</v>
      </c>
      <c r="BB35" s="133" t="s">
        <v>261</v>
      </c>
      <c r="BC35" s="134" t="s">
        <v>261</v>
      </c>
      <c r="BD35" s="134" t="s">
        <v>261</v>
      </c>
      <c r="BE35" s="133" t="s">
        <v>261</v>
      </c>
      <c r="BF35" s="134" t="s">
        <v>261</v>
      </c>
      <c r="BG35" s="134" t="s">
        <v>261</v>
      </c>
      <c r="BH35" s="157"/>
      <c r="BI35" s="64"/>
      <c r="BJ35" s="93" t="e">
        <f>(BI35/BH35)</f>
        <v>#DIV/0!</v>
      </c>
      <c r="BK35" s="62"/>
      <c r="BL35" s="64"/>
      <c r="BM35" s="93" t="e">
        <f>(BL35/BK35)</f>
        <v>#DIV/0!</v>
      </c>
      <c r="BN35" s="64"/>
      <c r="BO35" s="64"/>
      <c r="BP35" s="93" t="e">
        <f>(BO35/BN35)</f>
        <v>#DIV/0!</v>
      </c>
      <c r="BQ35" s="157"/>
      <c r="BR35" s="64"/>
      <c r="BS35" s="93" t="e">
        <f>(BR35/BQ35)</f>
        <v>#DIV/0!</v>
      </c>
      <c r="BT35" s="157"/>
      <c r="BU35" s="64"/>
      <c r="BV35" s="183" t="e">
        <f>(BU35/BT35)</f>
        <v>#DIV/0!</v>
      </c>
      <c r="BW35" s="157"/>
      <c r="BX35" s="64"/>
      <c r="BY35" s="183" t="e">
        <f t="shared" si="36"/>
        <v>#DIV/0!</v>
      </c>
      <c r="BZ35" s="157"/>
      <c r="CA35" s="64"/>
      <c r="CB35" s="183" t="e">
        <f t="shared" si="37"/>
        <v>#DIV/0!</v>
      </c>
      <c r="CC35" s="157"/>
      <c r="CD35" s="64"/>
      <c r="CE35" s="183" t="e">
        <f t="shared" si="38"/>
        <v>#DIV/0!</v>
      </c>
      <c r="CF35" s="157"/>
      <c r="CG35" s="64"/>
      <c r="CH35" s="183" t="e">
        <f t="shared" si="39"/>
        <v>#DIV/0!</v>
      </c>
      <c r="CI35" s="157"/>
      <c r="CJ35" s="64"/>
      <c r="CK35" s="183" t="e">
        <f t="shared" si="40"/>
        <v>#DIV/0!</v>
      </c>
    </row>
    <row r="36" spans="1:89" s="9" customFormat="1" ht="28.2" thickTop="1">
      <c r="A36" s="127">
        <v>13</v>
      </c>
      <c r="B36" s="127" t="s">
        <v>45</v>
      </c>
      <c r="C36" s="127" t="s">
        <v>247</v>
      </c>
      <c r="D36" s="127" t="s">
        <v>33</v>
      </c>
      <c r="E36" s="127" t="s">
        <v>8</v>
      </c>
      <c r="F36" s="127" t="s">
        <v>31</v>
      </c>
      <c r="G36" s="127" t="s">
        <v>6</v>
      </c>
      <c r="H36" s="138" t="s">
        <v>335</v>
      </c>
      <c r="I36" s="138" t="s">
        <v>335</v>
      </c>
      <c r="J36" s="138"/>
      <c r="K36" s="138" t="s">
        <v>336</v>
      </c>
      <c r="L36" s="138" t="s">
        <v>334</v>
      </c>
      <c r="M36" s="127" t="s">
        <v>62</v>
      </c>
      <c r="N36" s="9" t="s">
        <v>331</v>
      </c>
      <c r="O36" s="216"/>
      <c r="P36" s="217">
        <v>377</v>
      </c>
      <c r="Q36" s="216"/>
      <c r="R36" s="216"/>
      <c r="S36" s="217">
        <v>300</v>
      </c>
      <c r="T36" s="216"/>
      <c r="U36" s="216"/>
      <c r="V36" s="217">
        <v>501</v>
      </c>
      <c r="W36" s="216"/>
      <c r="X36" s="216"/>
      <c r="Y36" s="217">
        <v>50</v>
      </c>
      <c r="Z36" s="216"/>
      <c r="AA36" s="216"/>
      <c r="AB36" s="217">
        <v>76</v>
      </c>
      <c r="AC36" s="216"/>
      <c r="AD36" s="216"/>
      <c r="AE36" s="217">
        <v>245</v>
      </c>
      <c r="AF36" s="216"/>
      <c r="AG36" s="216"/>
      <c r="AH36" s="217">
        <v>6</v>
      </c>
      <c r="AI36" s="216"/>
      <c r="AJ36" s="216"/>
      <c r="AK36" s="217">
        <v>46</v>
      </c>
      <c r="AL36" s="216"/>
      <c r="AM36" s="216"/>
      <c r="AN36" s="9">
        <v>254</v>
      </c>
      <c r="AO36" s="131" t="s">
        <v>261</v>
      </c>
      <c r="AP36" s="137" t="s">
        <v>261</v>
      </c>
      <c r="AQ36" s="138"/>
      <c r="AR36" s="131" t="s">
        <v>261</v>
      </c>
      <c r="AS36" s="137" t="s">
        <v>261</v>
      </c>
      <c r="AT36" s="138"/>
      <c r="AU36" s="131" t="s">
        <v>261</v>
      </c>
      <c r="AV36" s="137" t="s">
        <v>261</v>
      </c>
      <c r="AW36" s="138"/>
      <c r="AX36" s="131" t="s">
        <v>261</v>
      </c>
      <c r="AY36" s="137" t="s">
        <v>261</v>
      </c>
      <c r="AZ36" s="138"/>
      <c r="BA36" s="131" t="s">
        <v>261</v>
      </c>
      <c r="BB36" s="137" t="s">
        <v>261</v>
      </c>
      <c r="BC36" s="138"/>
      <c r="BD36" s="131" t="s">
        <v>261</v>
      </c>
      <c r="BE36" s="137" t="s">
        <v>261</v>
      </c>
      <c r="BF36" s="138"/>
      <c r="BG36" s="131" t="s">
        <v>261</v>
      </c>
      <c r="BH36" s="137" t="s">
        <v>261</v>
      </c>
      <c r="BI36" s="138"/>
      <c r="BJ36" s="131" t="s">
        <v>261</v>
      </c>
      <c r="BK36" s="137" t="s">
        <v>261</v>
      </c>
      <c r="BL36" s="138"/>
      <c r="BM36" s="131" t="s">
        <v>261</v>
      </c>
      <c r="BN36" s="137" t="s">
        <v>261</v>
      </c>
      <c r="BO36" s="138"/>
      <c r="BP36" s="131" t="s">
        <v>261</v>
      </c>
      <c r="BQ36" s="166" t="s">
        <v>261</v>
      </c>
      <c r="BR36" s="138"/>
      <c r="BS36" s="131" t="s">
        <v>261</v>
      </c>
      <c r="BT36" s="137" t="s">
        <v>261</v>
      </c>
      <c r="BU36" s="138"/>
      <c r="BV36" s="139" t="s">
        <v>261</v>
      </c>
      <c r="BW36" s="137" t="s">
        <v>261</v>
      </c>
      <c r="BX36" s="138"/>
      <c r="BY36" s="139" t="s">
        <v>261</v>
      </c>
      <c r="BZ36" s="137" t="s">
        <v>261</v>
      </c>
      <c r="CA36" s="138"/>
      <c r="CB36" s="139" t="s">
        <v>261</v>
      </c>
      <c r="CC36" s="137" t="s">
        <v>261</v>
      </c>
      <c r="CD36" s="138"/>
      <c r="CE36" s="139" t="s">
        <v>261</v>
      </c>
      <c r="CF36" s="137" t="s">
        <v>261</v>
      </c>
      <c r="CG36" s="138"/>
      <c r="CH36" s="139" t="s">
        <v>261</v>
      </c>
      <c r="CI36" s="137" t="s">
        <v>261</v>
      </c>
      <c r="CJ36" s="138"/>
      <c r="CK36" s="139" t="s">
        <v>261</v>
      </c>
    </row>
    <row r="37" spans="1:89" s="9" customFormat="1">
      <c r="A37" s="130">
        <v>13</v>
      </c>
      <c r="B37" s="130" t="s">
        <v>45</v>
      </c>
      <c r="C37" s="130" t="s">
        <v>247</v>
      </c>
      <c r="D37" s="130" t="s">
        <v>33</v>
      </c>
      <c r="E37" s="130" t="s">
        <v>8</v>
      </c>
      <c r="F37" s="98" t="s">
        <v>31</v>
      </c>
      <c r="G37" s="98" t="s">
        <v>6</v>
      </c>
      <c r="H37" s="96" t="str">
        <f>IF(H36="","",H36)</f>
        <v>Y</v>
      </c>
      <c r="I37" s="96" t="str">
        <f>IF(I36="","",I36)</f>
        <v>Y</v>
      </c>
      <c r="J37" s="96" t="str">
        <f>IF(J36="","",J36)</f>
        <v/>
      </c>
      <c r="K37" s="96" t="str">
        <f>IF(K36="","",K36)</f>
        <v>Version 4.0</v>
      </c>
      <c r="L37" s="96" t="str">
        <f>IF(L36="","",L36)</f>
        <v>N</v>
      </c>
      <c r="M37" s="65" t="s">
        <v>61</v>
      </c>
      <c r="N37" s="9" t="s">
        <v>332</v>
      </c>
      <c r="O37" s="216"/>
      <c r="P37" s="217">
        <v>408</v>
      </c>
      <c r="Q37" s="216"/>
      <c r="R37" s="216"/>
      <c r="S37" s="217">
        <v>312</v>
      </c>
      <c r="T37" s="216"/>
      <c r="U37" s="216"/>
      <c r="V37" s="217">
        <v>533</v>
      </c>
      <c r="W37" s="216"/>
      <c r="X37" s="216"/>
      <c r="Y37" s="217">
        <v>68</v>
      </c>
      <c r="Z37" s="216"/>
      <c r="AA37" s="216"/>
      <c r="AB37" s="217">
        <v>66</v>
      </c>
      <c r="AC37" s="216"/>
      <c r="AD37" s="216"/>
      <c r="AE37" s="217">
        <v>274</v>
      </c>
      <c r="AF37" s="216"/>
      <c r="AG37" s="216"/>
      <c r="AH37" s="217">
        <v>0</v>
      </c>
      <c r="AI37" s="216"/>
      <c r="AJ37" s="216"/>
      <c r="AK37" s="217">
        <v>45</v>
      </c>
      <c r="AL37" s="216"/>
      <c r="AM37" s="216"/>
      <c r="AN37" s="9">
        <v>267</v>
      </c>
      <c r="AO37" s="134" t="s">
        <v>261</v>
      </c>
      <c r="AP37" s="133" t="s">
        <v>261</v>
      </c>
      <c r="AQ37" s="63"/>
      <c r="AR37" s="134" t="s">
        <v>261</v>
      </c>
      <c r="AS37" s="133" t="s">
        <v>261</v>
      </c>
      <c r="AT37" s="63"/>
      <c r="AU37" s="134" t="s">
        <v>261</v>
      </c>
      <c r="AV37" s="133" t="s">
        <v>261</v>
      </c>
      <c r="AW37" s="63"/>
      <c r="AX37" s="134" t="s">
        <v>261</v>
      </c>
      <c r="AY37" s="133" t="s">
        <v>261</v>
      </c>
      <c r="AZ37" s="63"/>
      <c r="BA37" s="134" t="s">
        <v>261</v>
      </c>
      <c r="BB37" s="133" t="s">
        <v>261</v>
      </c>
      <c r="BC37" s="63"/>
      <c r="BD37" s="134" t="s">
        <v>261</v>
      </c>
      <c r="BE37" s="133" t="s">
        <v>261</v>
      </c>
      <c r="BF37" s="63"/>
      <c r="BG37" s="134" t="s">
        <v>261</v>
      </c>
      <c r="BH37" s="133" t="s">
        <v>261</v>
      </c>
      <c r="BI37" s="63"/>
      <c r="BJ37" s="134" t="s">
        <v>261</v>
      </c>
      <c r="BK37" s="133" t="s">
        <v>261</v>
      </c>
      <c r="BL37" s="63"/>
      <c r="BM37" s="134" t="s">
        <v>261</v>
      </c>
      <c r="BN37" s="133" t="s">
        <v>261</v>
      </c>
      <c r="BO37" s="63"/>
      <c r="BP37" s="134" t="s">
        <v>261</v>
      </c>
      <c r="BQ37" s="149" t="s">
        <v>261</v>
      </c>
      <c r="BR37" s="63"/>
      <c r="BS37" s="134" t="s">
        <v>261</v>
      </c>
      <c r="BT37" s="133" t="s">
        <v>261</v>
      </c>
      <c r="BU37" s="63"/>
      <c r="BV37" s="175" t="s">
        <v>261</v>
      </c>
      <c r="BW37" s="133" t="s">
        <v>261</v>
      </c>
      <c r="BX37" s="63"/>
      <c r="BY37" s="175" t="s">
        <v>261</v>
      </c>
      <c r="BZ37" s="133" t="s">
        <v>261</v>
      </c>
      <c r="CA37" s="63"/>
      <c r="CB37" s="175" t="s">
        <v>261</v>
      </c>
      <c r="CC37" s="133" t="s">
        <v>261</v>
      </c>
      <c r="CD37" s="63"/>
      <c r="CE37" s="175" t="s">
        <v>261</v>
      </c>
      <c r="CF37" s="133" t="s">
        <v>261</v>
      </c>
      <c r="CG37" s="63"/>
      <c r="CH37" s="175" t="s">
        <v>261</v>
      </c>
      <c r="CI37" s="133" t="s">
        <v>261</v>
      </c>
      <c r="CJ37" s="63"/>
      <c r="CK37" s="175" t="s">
        <v>261</v>
      </c>
    </row>
    <row r="38" spans="1:89" s="9" customFormat="1" ht="15" thickBot="1">
      <c r="A38" s="130">
        <v>13</v>
      </c>
      <c r="B38" s="130" t="s">
        <v>45</v>
      </c>
      <c r="C38" s="130" t="s">
        <v>247</v>
      </c>
      <c r="D38" s="130" t="s">
        <v>33</v>
      </c>
      <c r="E38" s="130" t="s">
        <v>8</v>
      </c>
      <c r="F38" s="98" t="s">
        <v>31</v>
      </c>
      <c r="G38" s="98" t="s">
        <v>6</v>
      </c>
      <c r="H38" s="96" t="str">
        <f>IF(H36="","",H36)</f>
        <v>Y</v>
      </c>
      <c r="I38" s="96" t="str">
        <f>IF(I36="","",I36)</f>
        <v>Y</v>
      </c>
      <c r="J38" s="96" t="str">
        <f>IF(J36="","",J36)</f>
        <v/>
      </c>
      <c r="K38" s="96" t="str">
        <f>IF(K36="","",K36)</f>
        <v>Version 4.0</v>
      </c>
      <c r="L38" s="96" t="str">
        <f>IF(L36="","",L36)</f>
        <v>N</v>
      </c>
      <c r="M38" s="108" t="s">
        <v>60</v>
      </c>
      <c r="N38" s="9" t="s">
        <v>333</v>
      </c>
      <c r="O38" s="216"/>
      <c r="P38" s="217">
        <v>376</v>
      </c>
      <c r="Q38" s="216"/>
      <c r="R38" s="216"/>
      <c r="S38" s="217">
        <v>273</v>
      </c>
      <c r="T38" s="216"/>
      <c r="U38" s="216"/>
      <c r="V38" s="217">
        <v>444</v>
      </c>
      <c r="W38" s="216"/>
      <c r="X38" s="216"/>
      <c r="Y38" s="217">
        <v>69</v>
      </c>
      <c r="Z38" s="216"/>
      <c r="AA38" s="216"/>
      <c r="AB38" s="217">
        <v>89</v>
      </c>
      <c r="AC38" s="216"/>
      <c r="AD38" s="216"/>
      <c r="AE38" s="217">
        <v>213</v>
      </c>
      <c r="AF38" s="216"/>
      <c r="AG38" s="216"/>
      <c r="AH38" s="217">
        <v>5</v>
      </c>
      <c r="AI38" s="216"/>
      <c r="AJ38" s="216"/>
      <c r="AK38" s="217">
        <v>33</v>
      </c>
      <c r="AL38" s="216"/>
      <c r="AM38" s="216"/>
      <c r="AN38" s="9">
        <v>240</v>
      </c>
      <c r="AO38" s="134" t="s">
        <v>261</v>
      </c>
      <c r="AP38" s="133" t="s">
        <v>261</v>
      </c>
      <c r="AQ38" s="63"/>
      <c r="AR38" s="134" t="s">
        <v>261</v>
      </c>
      <c r="AS38" s="133" t="s">
        <v>261</v>
      </c>
      <c r="AT38" s="63"/>
      <c r="AU38" s="134" t="s">
        <v>261</v>
      </c>
      <c r="AV38" s="133" t="s">
        <v>261</v>
      </c>
      <c r="AW38" s="63"/>
      <c r="AX38" s="134" t="s">
        <v>261</v>
      </c>
      <c r="AY38" s="133" t="s">
        <v>261</v>
      </c>
      <c r="AZ38" s="63"/>
      <c r="BA38" s="134" t="s">
        <v>261</v>
      </c>
      <c r="BB38" s="133" t="s">
        <v>261</v>
      </c>
      <c r="BC38" s="63"/>
      <c r="BD38" s="134" t="s">
        <v>261</v>
      </c>
      <c r="BE38" s="133" t="s">
        <v>261</v>
      </c>
      <c r="BF38" s="63"/>
      <c r="BG38" s="134" t="s">
        <v>261</v>
      </c>
      <c r="BH38" s="133" t="s">
        <v>261</v>
      </c>
      <c r="BI38" s="63"/>
      <c r="BJ38" s="134" t="s">
        <v>261</v>
      </c>
      <c r="BK38" s="133" t="s">
        <v>261</v>
      </c>
      <c r="BL38" s="63"/>
      <c r="BM38" s="134" t="s">
        <v>261</v>
      </c>
      <c r="BN38" s="133" t="s">
        <v>261</v>
      </c>
      <c r="BO38" s="63"/>
      <c r="BP38" s="134" t="s">
        <v>261</v>
      </c>
      <c r="BQ38" s="133" t="s">
        <v>261</v>
      </c>
      <c r="BR38" s="63"/>
      <c r="BS38" s="134" t="s">
        <v>261</v>
      </c>
      <c r="BT38" s="133" t="s">
        <v>261</v>
      </c>
      <c r="BU38" s="63"/>
      <c r="BV38" s="175" t="s">
        <v>261</v>
      </c>
      <c r="BW38" s="133" t="s">
        <v>261</v>
      </c>
      <c r="BX38" s="63"/>
      <c r="BY38" s="175" t="s">
        <v>261</v>
      </c>
      <c r="BZ38" s="133" t="s">
        <v>261</v>
      </c>
      <c r="CA38" s="63"/>
      <c r="CB38" s="175" t="s">
        <v>261</v>
      </c>
      <c r="CC38" s="133" t="s">
        <v>261</v>
      </c>
      <c r="CD38" s="63"/>
      <c r="CE38" s="175" t="s">
        <v>261</v>
      </c>
      <c r="CF38" s="133" t="s">
        <v>261</v>
      </c>
      <c r="CG38" s="63"/>
      <c r="CH38" s="175" t="s">
        <v>261</v>
      </c>
      <c r="CI38" s="133" t="s">
        <v>261</v>
      </c>
      <c r="CJ38" s="63"/>
      <c r="CK38" s="175" t="s">
        <v>261</v>
      </c>
    </row>
    <row r="39" spans="1:89" s="9" customFormat="1" ht="97.2" thickTop="1">
      <c r="A39" s="127">
        <v>14</v>
      </c>
      <c r="B39" s="127" t="s">
        <v>44</v>
      </c>
      <c r="C39" s="127" t="s">
        <v>248</v>
      </c>
      <c r="D39" s="127" t="s">
        <v>33</v>
      </c>
      <c r="E39" s="127" t="s">
        <v>8</v>
      </c>
      <c r="F39" s="127" t="s">
        <v>31</v>
      </c>
      <c r="G39" s="127" t="s">
        <v>6</v>
      </c>
      <c r="H39" s="138" t="s">
        <v>335</v>
      </c>
      <c r="I39" s="138" t="s">
        <v>334</v>
      </c>
      <c r="J39" s="138" t="s">
        <v>337</v>
      </c>
      <c r="K39" s="138" t="s">
        <v>336</v>
      </c>
      <c r="L39" s="138" t="s">
        <v>334</v>
      </c>
      <c r="M39" s="127" t="s">
        <v>62</v>
      </c>
      <c r="N39" s="9" t="s">
        <v>331</v>
      </c>
      <c r="O39" s="216"/>
      <c r="P39" s="217">
        <v>132</v>
      </c>
      <c r="Q39" s="216"/>
      <c r="R39" s="216"/>
      <c r="S39" s="217">
        <v>126</v>
      </c>
      <c r="T39" s="216"/>
      <c r="U39" s="216"/>
      <c r="V39" s="217">
        <v>186</v>
      </c>
      <c r="W39" s="216"/>
      <c r="X39" s="216"/>
      <c r="Y39" s="217">
        <v>5</v>
      </c>
      <c r="Z39" s="216"/>
      <c r="AA39" s="216"/>
      <c r="AB39" s="217">
        <v>12</v>
      </c>
      <c r="AC39" s="216"/>
      <c r="AD39" s="216"/>
      <c r="AE39" s="217">
        <v>114</v>
      </c>
      <c r="AF39" s="216"/>
      <c r="AG39" s="216"/>
      <c r="AH39" s="217">
        <v>1</v>
      </c>
      <c r="AI39" s="216"/>
      <c r="AJ39" s="216"/>
      <c r="AK39" s="217">
        <v>24</v>
      </c>
      <c r="AL39" s="216"/>
      <c r="AM39" s="216"/>
      <c r="AN39" s="9">
        <v>102</v>
      </c>
      <c r="AO39" s="131" t="s">
        <v>261</v>
      </c>
      <c r="AP39" s="137" t="s">
        <v>261</v>
      </c>
      <c r="AQ39" s="138"/>
      <c r="AR39" s="131" t="s">
        <v>261</v>
      </c>
      <c r="AS39" s="137" t="s">
        <v>261</v>
      </c>
      <c r="AT39" s="138"/>
      <c r="AU39" s="131" t="s">
        <v>261</v>
      </c>
      <c r="AV39" s="137" t="s">
        <v>261</v>
      </c>
      <c r="AW39" s="138"/>
      <c r="AX39" s="131" t="s">
        <v>261</v>
      </c>
      <c r="AY39" s="137" t="s">
        <v>261</v>
      </c>
      <c r="AZ39" s="138"/>
      <c r="BA39" s="131" t="s">
        <v>261</v>
      </c>
      <c r="BB39" s="137" t="s">
        <v>261</v>
      </c>
      <c r="BC39" s="138"/>
      <c r="BD39" s="131" t="s">
        <v>261</v>
      </c>
      <c r="BE39" s="137" t="s">
        <v>261</v>
      </c>
      <c r="BF39" s="138"/>
      <c r="BG39" s="131" t="s">
        <v>261</v>
      </c>
      <c r="BH39" s="137" t="s">
        <v>261</v>
      </c>
      <c r="BI39" s="138"/>
      <c r="BJ39" s="131" t="s">
        <v>261</v>
      </c>
      <c r="BK39" s="137" t="s">
        <v>261</v>
      </c>
      <c r="BL39" s="138"/>
      <c r="BM39" s="131" t="s">
        <v>261</v>
      </c>
      <c r="BN39" s="137" t="s">
        <v>261</v>
      </c>
      <c r="BO39" s="138"/>
      <c r="BP39" s="131" t="s">
        <v>261</v>
      </c>
      <c r="BQ39" s="166" t="s">
        <v>261</v>
      </c>
      <c r="BR39" s="138"/>
      <c r="BS39" s="131" t="s">
        <v>261</v>
      </c>
      <c r="BT39" s="137" t="s">
        <v>261</v>
      </c>
      <c r="BU39" s="138"/>
      <c r="BV39" s="139" t="s">
        <v>261</v>
      </c>
      <c r="BW39" s="137" t="s">
        <v>261</v>
      </c>
      <c r="BX39" s="138"/>
      <c r="BY39" s="139" t="s">
        <v>261</v>
      </c>
      <c r="BZ39" s="137" t="s">
        <v>261</v>
      </c>
      <c r="CA39" s="138"/>
      <c r="CB39" s="139" t="s">
        <v>261</v>
      </c>
      <c r="CC39" s="137" t="s">
        <v>261</v>
      </c>
      <c r="CD39" s="138"/>
      <c r="CE39" s="139" t="s">
        <v>261</v>
      </c>
      <c r="CF39" s="137" t="s">
        <v>261</v>
      </c>
      <c r="CG39" s="138"/>
      <c r="CH39" s="139" t="s">
        <v>261</v>
      </c>
      <c r="CI39" s="137" t="s">
        <v>261</v>
      </c>
      <c r="CJ39" s="138"/>
      <c r="CK39" s="139" t="s">
        <v>261</v>
      </c>
    </row>
    <row r="40" spans="1:89" s="9" customFormat="1">
      <c r="A40" s="96">
        <v>14</v>
      </c>
      <c r="B40" s="97" t="s">
        <v>44</v>
      </c>
      <c r="C40" s="98" t="s">
        <v>248</v>
      </c>
      <c r="D40" s="98" t="s">
        <v>33</v>
      </c>
      <c r="E40" s="99" t="s">
        <v>8</v>
      </c>
      <c r="F40" s="99" t="s">
        <v>31</v>
      </c>
      <c r="G40" s="99" t="s">
        <v>6</v>
      </c>
      <c r="H40" s="96" t="str">
        <f>IF(H39="","",H39)</f>
        <v>Y</v>
      </c>
      <c r="I40" s="96" t="str">
        <f>IF(I39="","",I39)</f>
        <v>N</v>
      </c>
      <c r="J40" s="96" t="str">
        <f>IF(J39="","",J39)</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0" s="96" t="str">
        <f>IF(K39="","",K39)</f>
        <v>Version 4.0</v>
      </c>
      <c r="L40" s="96" t="str">
        <f>IF(L39="","",L39)</f>
        <v>N</v>
      </c>
      <c r="M40" s="67" t="s">
        <v>61</v>
      </c>
      <c r="N40" s="9" t="s">
        <v>332</v>
      </c>
      <c r="O40" s="216"/>
      <c r="P40" s="217">
        <v>162</v>
      </c>
      <c r="Q40" s="216"/>
      <c r="R40" s="216"/>
      <c r="S40" s="217">
        <v>152</v>
      </c>
      <c r="T40" s="216"/>
      <c r="U40" s="216"/>
      <c r="V40" s="217">
        <v>210</v>
      </c>
      <c r="W40" s="216"/>
      <c r="X40" s="216"/>
      <c r="Y40" s="217">
        <v>8</v>
      </c>
      <c r="Z40" s="216"/>
      <c r="AA40" s="216"/>
      <c r="AB40" s="217">
        <v>24</v>
      </c>
      <c r="AC40" s="216"/>
      <c r="AD40" s="216"/>
      <c r="AE40" s="217">
        <v>129</v>
      </c>
      <c r="AF40" s="216"/>
      <c r="AG40" s="216"/>
      <c r="AH40" s="217">
        <v>1</v>
      </c>
      <c r="AI40" s="216"/>
      <c r="AJ40" s="216"/>
      <c r="AK40" s="217">
        <v>24</v>
      </c>
      <c r="AL40" s="216"/>
      <c r="AM40" s="216"/>
      <c r="AN40" s="9">
        <v>128</v>
      </c>
      <c r="AO40" s="134" t="s">
        <v>261</v>
      </c>
      <c r="AP40" s="133" t="s">
        <v>261</v>
      </c>
      <c r="AQ40" s="63"/>
      <c r="AR40" s="134" t="s">
        <v>261</v>
      </c>
      <c r="AS40" s="133" t="s">
        <v>261</v>
      </c>
      <c r="AT40" s="63"/>
      <c r="AU40" s="134" t="s">
        <v>261</v>
      </c>
      <c r="AV40" s="133" t="s">
        <v>261</v>
      </c>
      <c r="AW40" s="63"/>
      <c r="AX40" s="134" t="s">
        <v>261</v>
      </c>
      <c r="AY40" s="133" t="s">
        <v>261</v>
      </c>
      <c r="AZ40" s="63"/>
      <c r="BA40" s="134" t="s">
        <v>261</v>
      </c>
      <c r="BB40" s="133" t="s">
        <v>261</v>
      </c>
      <c r="BC40" s="63"/>
      <c r="BD40" s="134" t="s">
        <v>261</v>
      </c>
      <c r="BE40" s="133" t="s">
        <v>261</v>
      </c>
      <c r="BF40" s="63"/>
      <c r="BG40" s="134" t="s">
        <v>261</v>
      </c>
      <c r="BH40" s="133" t="s">
        <v>261</v>
      </c>
      <c r="BI40" s="63"/>
      <c r="BJ40" s="134" t="s">
        <v>261</v>
      </c>
      <c r="BK40" s="133" t="s">
        <v>261</v>
      </c>
      <c r="BL40" s="63"/>
      <c r="BM40" s="134" t="s">
        <v>261</v>
      </c>
      <c r="BN40" s="133" t="s">
        <v>261</v>
      </c>
      <c r="BO40" s="63"/>
      <c r="BP40" s="161" t="s">
        <v>261</v>
      </c>
      <c r="BQ40" s="133" t="s">
        <v>261</v>
      </c>
      <c r="BR40" s="63"/>
      <c r="BS40" s="134" t="s">
        <v>261</v>
      </c>
      <c r="BT40" s="133" t="s">
        <v>261</v>
      </c>
      <c r="BU40" s="63"/>
      <c r="BV40" s="175" t="s">
        <v>261</v>
      </c>
      <c r="BW40" s="133" t="s">
        <v>261</v>
      </c>
      <c r="BX40" s="63"/>
      <c r="BY40" s="175" t="s">
        <v>261</v>
      </c>
      <c r="BZ40" s="133" t="s">
        <v>261</v>
      </c>
      <c r="CA40" s="63"/>
      <c r="CB40" s="175" t="s">
        <v>261</v>
      </c>
      <c r="CC40" s="133" t="s">
        <v>261</v>
      </c>
      <c r="CD40" s="63"/>
      <c r="CE40" s="175" t="s">
        <v>261</v>
      </c>
      <c r="CF40" s="133" t="s">
        <v>261</v>
      </c>
      <c r="CG40" s="63"/>
      <c r="CH40" s="175" t="s">
        <v>261</v>
      </c>
      <c r="CI40" s="133" t="s">
        <v>261</v>
      </c>
      <c r="CJ40" s="63"/>
      <c r="CK40" s="175" t="s">
        <v>261</v>
      </c>
    </row>
    <row r="41" spans="1:89" s="9" customFormat="1" ht="15" thickBot="1">
      <c r="A41" s="116">
        <v>14</v>
      </c>
      <c r="B41" s="117" t="s">
        <v>44</v>
      </c>
      <c r="C41" s="119" t="s">
        <v>248</v>
      </c>
      <c r="D41" s="98" t="s">
        <v>33</v>
      </c>
      <c r="E41" s="120" t="s">
        <v>8</v>
      </c>
      <c r="F41" s="120" t="s">
        <v>31</v>
      </c>
      <c r="G41" s="120" t="s">
        <v>6</v>
      </c>
      <c r="H41" s="96" t="str">
        <f>IF(H39="","",H39)</f>
        <v>Y</v>
      </c>
      <c r="I41" s="96" t="str">
        <f>IF(I39="","",I39)</f>
        <v>N</v>
      </c>
      <c r="J41" s="96" t="str">
        <f>IF(J39="","",J39)</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1" s="96" t="str">
        <f>IF(K39="","",K39)</f>
        <v>Version 4.0</v>
      </c>
      <c r="L41" s="96" t="str">
        <f>IF(L39="","",L39)</f>
        <v>N</v>
      </c>
      <c r="M41" s="67" t="s">
        <v>60</v>
      </c>
      <c r="N41" s="9" t="s">
        <v>333</v>
      </c>
      <c r="O41" s="216"/>
      <c r="P41" s="217">
        <v>151</v>
      </c>
      <c r="Q41" s="216"/>
      <c r="R41" s="216"/>
      <c r="S41" s="217">
        <v>148</v>
      </c>
      <c r="T41" s="216"/>
      <c r="U41" s="216"/>
      <c r="V41" s="217">
        <v>179</v>
      </c>
      <c r="W41" s="216"/>
      <c r="X41" s="216"/>
      <c r="Y41" s="217">
        <v>2</v>
      </c>
      <c r="Z41" s="216"/>
      <c r="AA41" s="216"/>
      <c r="AB41" s="217">
        <v>25</v>
      </c>
      <c r="AC41" s="216"/>
      <c r="AD41" s="216"/>
      <c r="AE41" s="217">
        <v>124</v>
      </c>
      <c r="AF41" s="216"/>
      <c r="AG41" s="216"/>
      <c r="AH41" s="217">
        <v>0</v>
      </c>
      <c r="AI41" s="216"/>
      <c r="AJ41" s="216"/>
      <c r="AK41" s="217">
        <v>29</v>
      </c>
      <c r="AL41" s="216"/>
      <c r="AM41" s="216"/>
      <c r="AN41" s="9">
        <v>119</v>
      </c>
      <c r="AO41" s="134" t="s">
        <v>261</v>
      </c>
      <c r="AP41" s="133" t="s">
        <v>261</v>
      </c>
      <c r="AQ41" s="63"/>
      <c r="AR41" s="134" t="s">
        <v>261</v>
      </c>
      <c r="AS41" s="133" t="s">
        <v>261</v>
      </c>
      <c r="AT41" s="63"/>
      <c r="AU41" s="134" t="s">
        <v>261</v>
      </c>
      <c r="AV41" s="133" t="s">
        <v>261</v>
      </c>
      <c r="AW41" s="63"/>
      <c r="AX41" s="134" t="s">
        <v>261</v>
      </c>
      <c r="AY41" s="133" t="s">
        <v>261</v>
      </c>
      <c r="AZ41" s="63"/>
      <c r="BA41" s="134" t="s">
        <v>261</v>
      </c>
      <c r="BB41" s="133" t="s">
        <v>261</v>
      </c>
      <c r="BC41" s="63"/>
      <c r="BD41" s="134" t="s">
        <v>261</v>
      </c>
      <c r="BE41" s="133" t="s">
        <v>261</v>
      </c>
      <c r="BF41" s="63"/>
      <c r="BG41" s="134" t="s">
        <v>261</v>
      </c>
      <c r="BH41" s="133" t="s">
        <v>261</v>
      </c>
      <c r="BI41" s="63"/>
      <c r="BJ41" s="134" t="s">
        <v>261</v>
      </c>
      <c r="BK41" s="133" t="s">
        <v>261</v>
      </c>
      <c r="BL41" s="63"/>
      <c r="BM41" s="134" t="s">
        <v>261</v>
      </c>
      <c r="BN41" s="133" t="s">
        <v>261</v>
      </c>
      <c r="BO41" s="63"/>
      <c r="BP41" s="134" t="s">
        <v>261</v>
      </c>
      <c r="BQ41" s="160" t="s">
        <v>261</v>
      </c>
      <c r="BR41" s="63"/>
      <c r="BS41" s="134" t="s">
        <v>261</v>
      </c>
      <c r="BT41" s="133" t="s">
        <v>261</v>
      </c>
      <c r="BU41" s="63"/>
      <c r="BV41" s="175" t="s">
        <v>261</v>
      </c>
      <c r="BW41" s="133" t="s">
        <v>261</v>
      </c>
      <c r="BX41" s="63"/>
      <c r="BY41" s="175" t="s">
        <v>261</v>
      </c>
      <c r="BZ41" s="133" t="s">
        <v>261</v>
      </c>
      <c r="CA41" s="63"/>
      <c r="CB41" s="175" t="s">
        <v>261</v>
      </c>
      <c r="CC41" s="133" t="s">
        <v>261</v>
      </c>
      <c r="CD41" s="63"/>
      <c r="CE41" s="175" t="s">
        <v>261</v>
      </c>
      <c r="CF41" s="133" t="s">
        <v>261</v>
      </c>
      <c r="CG41" s="63"/>
      <c r="CH41" s="175" t="s">
        <v>261</v>
      </c>
      <c r="CI41" s="133" t="s">
        <v>261</v>
      </c>
      <c r="CJ41" s="63"/>
      <c r="CK41" s="175" t="s">
        <v>261</v>
      </c>
    </row>
    <row r="42" spans="1:89" s="9" customFormat="1" ht="97.2" thickTop="1">
      <c r="A42" s="127">
        <v>15</v>
      </c>
      <c r="B42" s="127" t="s">
        <v>43</v>
      </c>
      <c r="C42" s="127" t="s">
        <v>249</v>
      </c>
      <c r="D42" s="127" t="s">
        <v>33</v>
      </c>
      <c r="E42" s="127" t="s">
        <v>8</v>
      </c>
      <c r="F42" s="127" t="s">
        <v>31</v>
      </c>
      <c r="G42" s="127" t="s">
        <v>6</v>
      </c>
      <c r="H42" s="138" t="s">
        <v>335</v>
      </c>
      <c r="I42" s="138" t="s">
        <v>334</v>
      </c>
      <c r="J42" s="138" t="s">
        <v>337</v>
      </c>
      <c r="K42" s="138" t="s">
        <v>336</v>
      </c>
      <c r="L42" s="138" t="s">
        <v>334</v>
      </c>
      <c r="M42" s="127" t="s">
        <v>62</v>
      </c>
      <c r="N42" s="9" t="s">
        <v>331</v>
      </c>
      <c r="O42" s="216"/>
      <c r="P42" s="217">
        <v>2941</v>
      </c>
      <c r="Q42" s="216"/>
      <c r="R42" s="216"/>
      <c r="S42" s="217">
        <v>2867</v>
      </c>
      <c r="T42" s="216"/>
      <c r="U42" s="216"/>
      <c r="V42" s="217">
        <v>609</v>
      </c>
      <c r="W42" s="216"/>
      <c r="X42" s="216"/>
      <c r="Y42" s="217">
        <v>49</v>
      </c>
      <c r="Z42" s="216"/>
      <c r="AA42" s="216"/>
      <c r="AB42" s="217">
        <v>224</v>
      </c>
      <c r="AC42" s="216"/>
      <c r="AD42" s="216"/>
      <c r="AE42" s="217">
        <v>2440</v>
      </c>
      <c r="AF42" s="216"/>
      <c r="AG42" s="216"/>
      <c r="AH42" s="217">
        <v>228</v>
      </c>
      <c r="AI42" s="216"/>
      <c r="AJ42" s="216"/>
      <c r="AK42" s="217">
        <v>990</v>
      </c>
      <c r="AL42" s="216"/>
      <c r="AM42" s="216"/>
      <c r="AN42" s="9">
        <v>1877</v>
      </c>
      <c r="AO42" s="131" t="s">
        <v>261</v>
      </c>
      <c r="AP42" s="137" t="s">
        <v>261</v>
      </c>
      <c r="AQ42" s="138"/>
      <c r="AR42" s="131" t="s">
        <v>261</v>
      </c>
      <c r="AS42" s="137" t="s">
        <v>261</v>
      </c>
      <c r="AT42" s="138"/>
      <c r="AU42" s="131" t="s">
        <v>261</v>
      </c>
      <c r="AV42" s="137" t="s">
        <v>261</v>
      </c>
      <c r="AW42" s="138"/>
      <c r="AX42" s="131" t="s">
        <v>261</v>
      </c>
      <c r="AY42" s="137" t="s">
        <v>261</v>
      </c>
      <c r="AZ42" s="138"/>
      <c r="BA42" s="131" t="s">
        <v>261</v>
      </c>
      <c r="BB42" s="137" t="s">
        <v>261</v>
      </c>
      <c r="BC42" s="138"/>
      <c r="BD42" s="131" t="s">
        <v>261</v>
      </c>
      <c r="BE42" s="137" t="s">
        <v>261</v>
      </c>
      <c r="BF42" s="138"/>
      <c r="BG42" s="131" t="s">
        <v>261</v>
      </c>
      <c r="BH42" s="137" t="s">
        <v>261</v>
      </c>
      <c r="BI42" s="138"/>
      <c r="BJ42" s="131" t="s">
        <v>261</v>
      </c>
      <c r="BK42" s="137" t="s">
        <v>261</v>
      </c>
      <c r="BL42" s="138"/>
      <c r="BM42" s="131" t="s">
        <v>261</v>
      </c>
      <c r="BN42" s="137" t="s">
        <v>261</v>
      </c>
      <c r="BO42" s="138"/>
      <c r="BP42" s="131" t="s">
        <v>261</v>
      </c>
      <c r="BQ42" s="166" t="s">
        <v>261</v>
      </c>
      <c r="BR42" s="138"/>
      <c r="BS42" s="131" t="s">
        <v>261</v>
      </c>
      <c r="BT42" s="137" t="s">
        <v>261</v>
      </c>
      <c r="BU42" s="138"/>
      <c r="BV42" s="139" t="s">
        <v>261</v>
      </c>
      <c r="BW42" s="137" t="s">
        <v>261</v>
      </c>
      <c r="BX42" s="138"/>
      <c r="BY42" s="139" t="s">
        <v>261</v>
      </c>
      <c r="BZ42" s="137" t="s">
        <v>261</v>
      </c>
      <c r="CA42" s="138"/>
      <c r="CB42" s="139" t="s">
        <v>261</v>
      </c>
      <c r="CC42" s="137" t="s">
        <v>261</v>
      </c>
      <c r="CD42" s="138"/>
      <c r="CE42" s="139" t="s">
        <v>261</v>
      </c>
      <c r="CF42" s="137" t="s">
        <v>261</v>
      </c>
      <c r="CG42" s="138"/>
      <c r="CH42" s="139" t="s">
        <v>261</v>
      </c>
      <c r="CI42" s="137" t="s">
        <v>261</v>
      </c>
      <c r="CJ42" s="138"/>
      <c r="CK42" s="139" t="s">
        <v>261</v>
      </c>
    </row>
    <row r="43" spans="1:89" s="9" customFormat="1">
      <c r="A43" s="130">
        <v>15</v>
      </c>
      <c r="B43" s="130" t="s">
        <v>43</v>
      </c>
      <c r="C43" s="130" t="s">
        <v>249</v>
      </c>
      <c r="D43" s="98" t="s">
        <v>33</v>
      </c>
      <c r="E43" s="98" t="s">
        <v>8</v>
      </c>
      <c r="F43" s="98" t="s">
        <v>31</v>
      </c>
      <c r="G43" s="98" t="s">
        <v>6</v>
      </c>
      <c r="H43" s="96" t="str">
        <f>IF(H42="","",H42)</f>
        <v>Y</v>
      </c>
      <c r="I43" s="96" t="str">
        <f>IF(I42="","",I42)</f>
        <v>N</v>
      </c>
      <c r="J43" s="96" t="str">
        <f>IF(J42="","",J42)</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3" s="96" t="str">
        <f>IF(K42="","",K42)</f>
        <v>Version 4.0</v>
      </c>
      <c r="L43" s="96" t="str">
        <f>IF(L42="","",L42)</f>
        <v>N</v>
      </c>
      <c r="M43" s="67" t="s">
        <v>61</v>
      </c>
      <c r="N43" s="9" t="s">
        <v>332</v>
      </c>
      <c r="O43" s="216"/>
      <c r="P43" s="217">
        <v>3201</v>
      </c>
      <c r="Q43" s="216"/>
      <c r="R43" s="216"/>
      <c r="S43" s="217">
        <v>3124</v>
      </c>
      <c r="T43" s="216"/>
      <c r="U43" s="216"/>
      <c r="V43" s="217">
        <v>648</v>
      </c>
      <c r="W43" s="216"/>
      <c r="X43" s="216"/>
      <c r="Y43" s="217">
        <v>51</v>
      </c>
      <c r="Z43" s="216"/>
      <c r="AA43" s="216"/>
      <c r="AB43" s="217">
        <v>262</v>
      </c>
      <c r="AC43" s="216"/>
      <c r="AD43" s="216"/>
      <c r="AE43" s="217">
        <v>2642</v>
      </c>
      <c r="AF43" s="216"/>
      <c r="AG43" s="216"/>
      <c r="AH43" s="217">
        <v>246</v>
      </c>
      <c r="AI43" s="216"/>
      <c r="AJ43" s="216"/>
      <c r="AK43" s="217">
        <v>1052</v>
      </c>
      <c r="AL43" s="216"/>
      <c r="AM43" s="216"/>
      <c r="AN43" s="9">
        <v>2072</v>
      </c>
      <c r="AO43" s="134" t="s">
        <v>261</v>
      </c>
      <c r="AP43" s="133" t="s">
        <v>261</v>
      </c>
      <c r="AQ43" s="63"/>
      <c r="AR43" s="134" t="s">
        <v>261</v>
      </c>
      <c r="AS43" s="133" t="s">
        <v>261</v>
      </c>
      <c r="AT43" s="63"/>
      <c r="AU43" s="134" t="s">
        <v>261</v>
      </c>
      <c r="AV43" s="133" t="s">
        <v>261</v>
      </c>
      <c r="AW43" s="63"/>
      <c r="AX43" s="134" t="s">
        <v>261</v>
      </c>
      <c r="AY43" s="133" t="s">
        <v>261</v>
      </c>
      <c r="AZ43" s="63"/>
      <c r="BA43" s="134" t="s">
        <v>261</v>
      </c>
      <c r="BB43" s="133" t="s">
        <v>261</v>
      </c>
      <c r="BC43" s="63"/>
      <c r="BD43" s="134" t="s">
        <v>261</v>
      </c>
      <c r="BE43" s="133" t="s">
        <v>261</v>
      </c>
      <c r="BF43" s="63"/>
      <c r="BG43" s="134" t="s">
        <v>261</v>
      </c>
      <c r="BH43" s="133" t="s">
        <v>261</v>
      </c>
      <c r="BI43" s="63"/>
      <c r="BJ43" s="134" t="s">
        <v>261</v>
      </c>
      <c r="BK43" s="133" t="s">
        <v>261</v>
      </c>
      <c r="BL43" s="63"/>
      <c r="BM43" s="134" t="s">
        <v>261</v>
      </c>
      <c r="BN43" s="133" t="s">
        <v>261</v>
      </c>
      <c r="BO43" s="63"/>
      <c r="BP43" s="134" t="s">
        <v>261</v>
      </c>
      <c r="BQ43" s="133" t="s">
        <v>261</v>
      </c>
      <c r="BR43" s="63"/>
      <c r="BS43" s="161" t="s">
        <v>261</v>
      </c>
      <c r="BT43" s="133" t="s">
        <v>261</v>
      </c>
      <c r="BU43" s="63"/>
      <c r="BV43" s="175" t="s">
        <v>261</v>
      </c>
      <c r="BW43" s="133" t="s">
        <v>261</v>
      </c>
      <c r="BX43" s="63"/>
      <c r="BY43" s="175" t="s">
        <v>261</v>
      </c>
      <c r="BZ43" s="133" t="s">
        <v>261</v>
      </c>
      <c r="CA43" s="63"/>
      <c r="CB43" s="175" t="s">
        <v>261</v>
      </c>
      <c r="CC43" s="133" t="s">
        <v>261</v>
      </c>
      <c r="CD43" s="63"/>
      <c r="CE43" s="175" t="s">
        <v>261</v>
      </c>
      <c r="CF43" s="133" t="s">
        <v>261</v>
      </c>
      <c r="CG43" s="63"/>
      <c r="CH43" s="175" t="s">
        <v>261</v>
      </c>
      <c r="CI43" s="133" t="s">
        <v>261</v>
      </c>
      <c r="CJ43" s="63"/>
      <c r="CK43" s="175" t="s">
        <v>261</v>
      </c>
    </row>
    <row r="44" spans="1:89" s="9" customFormat="1" ht="15" thickBot="1">
      <c r="A44" s="130">
        <v>15</v>
      </c>
      <c r="B44" s="130" t="s">
        <v>43</v>
      </c>
      <c r="C44" s="130" t="s">
        <v>249</v>
      </c>
      <c r="D44" s="98" t="s">
        <v>33</v>
      </c>
      <c r="E44" s="98" t="s">
        <v>8</v>
      </c>
      <c r="F44" s="98" t="s">
        <v>31</v>
      </c>
      <c r="G44" s="98" t="s">
        <v>6</v>
      </c>
      <c r="H44" s="96" t="s">
        <v>264</v>
      </c>
      <c r="I44" s="96" t="str">
        <f>IF(I42="","",I42)</f>
        <v>N</v>
      </c>
      <c r="J44" s="96" t="str">
        <f>IF(J42="","",J42)</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4" s="96" t="str">
        <f>IF(K42="","",K42)</f>
        <v>Version 4.0</v>
      </c>
      <c r="L44" s="96" t="str">
        <f>IF(L42="","",L42)</f>
        <v>N</v>
      </c>
      <c r="M44" s="67" t="s">
        <v>60</v>
      </c>
      <c r="N44" s="9" t="s">
        <v>333</v>
      </c>
      <c r="O44" s="216"/>
      <c r="P44" s="217">
        <v>3014</v>
      </c>
      <c r="Q44" s="216"/>
      <c r="R44" s="216"/>
      <c r="S44" s="217">
        <v>2928</v>
      </c>
      <c r="T44" s="216"/>
      <c r="U44" s="216"/>
      <c r="V44" s="217">
        <v>488</v>
      </c>
      <c r="W44" s="216"/>
      <c r="X44" s="216"/>
      <c r="Y44" s="217">
        <v>64</v>
      </c>
      <c r="Z44" s="216"/>
      <c r="AA44" s="216"/>
      <c r="AB44" s="217">
        <v>238</v>
      </c>
      <c r="AC44" s="216"/>
      <c r="AD44" s="216"/>
      <c r="AE44" s="217">
        <v>2473</v>
      </c>
      <c r="AF44" s="216"/>
      <c r="AG44" s="216"/>
      <c r="AH44" s="217">
        <v>239</v>
      </c>
      <c r="AI44" s="216"/>
      <c r="AJ44" s="216"/>
      <c r="AK44" s="217">
        <v>1008</v>
      </c>
      <c r="AL44" s="216"/>
      <c r="AM44" s="216"/>
      <c r="AN44" s="9">
        <v>1920</v>
      </c>
      <c r="AO44" s="134" t="s">
        <v>261</v>
      </c>
      <c r="AP44" s="133" t="s">
        <v>261</v>
      </c>
      <c r="AQ44" s="63"/>
      <c r="AR44" s="134" t="s">
        <v>261</v>
      </c>
      <c r="AS44" s="133" t="s">
        <v>261</v>
      </c>
      <c r="AT44" s="63"/>
      <c r="AU44" s="134" t="s">
        <v>261</v>
      </c>
      <c r="AV44" s="133" t="s">
        <v>261</v>
      </c>
      <c r="AW44" s="63"/>
      <c r="AX44" s="134" t="s">
        <v>261</v>
      </c>
      <c r="AY44" s="133" t="s">
        <v>261</v>
      </c>
      <c r="AZ44" s="63"/>
      <c r="BA44" s="134" t="s">
        <v>261</v>
      </c>
      <c r="BB44" s="133" t="s">
        <v>261</v>
      </c>
      <c r="BC44" s="63"/>
      <c r="BD44" s="134" t="s">
        <v>261</v>
      </c>
      <c r="BE44" s="133" t="s">
        <v>261</v>
      </c>
      <c r="BF44" s="63"/>
      <c r="BG44" s="134" t="s">
        <v>261</v>
      </c>
      <c r="BH44" s="133" t="s">
        <v>261</v>
      </c>
      <c r="BI44" s="63"/>
      <c r="BJ44" s="134" t="s">
        <v>261</v>
      </c>
      <c r="BK44" s="133" t="s">
        <v>261</v>
      </c>
      <c r="BL44" s="63"/>
      <c r="BM44" s="134" t="s">
        <v>261</v>
      </c>
      <c r="BN44" s="133" t="s">
        <v>261</v>
      </c>
      <c r="BO44" s="63"/>
      <c r="BP44" s="134" t="s">
        <v>261</v>
      </c>
      <c r="BQ44" s="133" t="s">
        <v>261</v>
      </c>
      <c r="BR44" s="63"/>
      <c r="BS44" s="134" t="s">
        <v>261</v>
      </c>
      <c r="BT44" s="133" t="s">
        <v>261</v>
      </c>
      <c r="BU44" s="63"/>
      <c r="BV44" s="175" t="s">
        <v>261</v>
      </c>
      <c r="BW44" s="133" t="s">
        <v>261</v>
      </c>
      <c r="BX44" s="63"/>
      <c r="BY44" s="175" t="s">
        <v>261</v>
      </c>
      <c r="BZ44" s="133" t="s">
        <v>261</v>
      </c>
      <c r="CA44" s="63"/>
      <c r="CB44" s="175" t="s">
        <v>261</v>
      </c>
      <c r="CC44" s="133" t="s">
        <v>261</v>
      </c>
      <c r="CD44" s="63"/>
      <c r="CE44" s="175" t="s">
        <v>261</v>
      </c>
      <c r="CF44" s="133" t="s">
        <v>261</v>
      </c>
      <c r="CG44" s="63"/>
      <c r="CH44" s="175" t="s">
        <v>261</v>
      </c>
      <c r="CI44" s="133" t="s">
        <v>261</v>
      </c>
      <c r="CJ44" s="63"/>
      <c r="CK44" s="175" t="s">
        <v>261</v>
      </c>
    </row>
    <row r="45" spans="1:89" s="9" customFormat="1" ht="97.2" thickTop="1">
      <c r="A45" s="127">
        <v>16</v>
      </c>
      <c r="B45" s="127" t="s">
        <v>42</v>
      </c>
      <c r="C45" s="127" t="s">
        <v>250</v>
      </c>
      <c r="D45" s="127" t="s">
        <v>33</v>
      </c>
      <c r="E45" s="127" t="s">
        <v>8</v>
      </c>
      <c r="F45" s="127" t="s">
        <v>31</v>
      </c>
      <c r="G45" s="127" t="s">
        <v>6</v>
      </c>
      <c r="H45" s="138" t="s">
        <v>335</v>
      </c>
      <c r="I45" s="138" t="s">
        <v>334</v>
      </c>
      <c r="J45" s="138" t="s">
        <v>337</v>
      </c>
      <c r="K45" s="138" t="s">
        <v>336</v>
      </c>
      <c r="L45" s="138" t="s">
        <v>334</v>
      </c>
      <c r="M45" s="127" t="s">
        <v>62</v>
      </c>
      <c r="N45" s="9" t="s">
        <v>331</v>
      </c>
      <c r="O45" s="216"/>
      <c r="P45" s="217">
        <v>92</v>
      </c>
      <c r="Q45" s="216"/>
      <c r="R45" s="216"/>
      <c r="S45" s="217">
        <v>83</v>
      </c>
      <c r="T45" s="216"/>
      <c r="U45" s="216"/>
      <c r="V45" s="217">
        <v>89</v>
      </c>
      <c r="W45" s="216"/>
      <c r="X45" s="216"/>
      <c r="Y45" s="217">
        <v>6</v>
      </c>
      <c r="Z45" s="216"/>
      <c r="AA45" s="216"/>
      <c r="AB45" s="217">
        <v>19</v>
      </c>
      <c r="AC45" s="216"/>
      <c r="AD45" s="216"/>
      <c r="AE45" s="217">
        <v>62</v>
      </c>
      <c r="AF45" s="216"/>
      <c r="AG45" s="216"/>
      <c r="AH45" s="217">
        <v>5</v>
      </c>
      <c r="AI45" s="216"/>
      <c r="AJ45" s="216"/>
      <c r="AK45" s="217">
        <v>22</v>
      </c>
      <c r="AL45" s="216"/>
      <c r="AM45" s="216"/>
      <c r="AN45" s="9">
        <v>61</v>
      </c>
      <c r="AO45" s="131" t="s">
        <v>261</v>
      </c>
      <c r="AP45" s="137" t="s">
        <v>261</v>
      </c>
      <c r="AQ45" s="138"/>
      <c r="AR45" s="131" t="s">
        <v>261</v>
      </c>
      <c r="AS45" s="137" t="s">
        <v>261</v>
      </c>
      <c r="AT45" s="138"/>
      <c r="AU45" s="131" t="s">
        <v>261</v>
      </c>
      <c r="AV45" s="137" t="s">
        <v>261</v>
      </c>
      <c r="AW45" s="138"/>
      <c r="AX45" s="131" t="s">
        <v>261</v>
      </c>
      <c r="AY45" s="137" t="s">
        <v>261</v>
      </c>
      <c r="AZ45" s="138"/>
      <c r="BA45" s="131" t="s">
        <v>261</v>
      </c>
      <c r="BB45" s="137" t="s">
        <v>261</v>
      </c>
      <c r="BC45" s="138"/>
      <c r="BD45" s="131" t="s">
        <v>261</v>
      </c>
      <c r="BE45" s="137" t="s">
        <v>261</v>
      </c>
      <c r="BF45" s="138"/>
      <c r="BG45" s="131" t="s">
        <v>261</v>
      </c>
      <c r="BH45" s="137" t="s">
        <v>261</v>
      </c>
      <c r="BI45" s="138"/>
      <c r="BJ45" s="131" t="s">
        <v>261</v>
      </c>
      <c r="BK45" s="137" t="s">
        <v>261</v>
      </c>
      <c r="BL45" s="138"/>
      <c r="BM45" s="131" t="s">
        <v>261</v>
      </c>
      <c r="BN45" s="137" t="s">
        <v>261</v>
      </c>
      <c r="BO45" s="138"/>
      <c r="BP45" s="131" t="s">
        <v>261</v>
      </c>
      <c r="BQ45" s="137" t="s">
        <v>261</v>
      </c>
      <c r="BR45" s="138"/>
      <c r="BS45" s="131" t="s">
        <v>261</v>
      </c>
      <c r="BT45" s="137" t="s">
        <v>261</v>
      </c>
      <c r="BU45" s="138"/>
      <c r="BV45" s="139" t="s">
        <v>261</v>
      </c>
      <c r="BW45" s="137" t="s">
        <v>261</v>
      </c>
      <c r="BX45" s="138"/>
      <c r="BY45" s="139" t="s">
        <v>261</v>
      </c>
      <c r="BZ45" s="137" t="s">
        <v>261</v>
      </c>
      <c r="CA45" s="138"/>
      <c r="CB45" s="139" t="s">
        <v>261</v>
      </c>
      <c r="CC45" s="137" t="s">
        <v>261</v>
      </c>
      <c r="CD45" s="138"/>
      <c r="CE45" s="139" t="s">
        <v>261</v>
      </c>
      <c r="CF45" s="137" t="s">
        <v>261</v>
      </c>
      <c r="CG45" s="138"/>
      <c r="CH45" s="139" t="s">
        <v>261</v>
      </c>
      <c r="CI45" s="137" t="s">
        <v>261</v>
      </c>
      <c r="CJ45" s="138"/>
      <c r="CK45" s="139" t="s">
        <v>261</v>
      </c>
    </row>
    <row r="46" spans="1:89" s="9" customFormat="1">
      <c r="A46" s="96">
        <v>16</v>
      </c>
      <c r="B46" s="99" t="s">
        <v>42</v>
      </c>
      <c r="C46" s="99" t="s">
        <v>250</v>
      </c>
      <c r="D46" s="96" t="s">
        <v>33</v>
      </c>
      <c r="E46" s="96" t="s">
        <v>8</v>
      </c>
      <c r="F46" s="99" t="s">
        <v>31</v>
      </c>
      <c r="G46" s="99" t="s">
        <v>6</v>
      </c>
      <c r="H46" s="96" t="str">
        <f>IF(H45="","",H45)</f>
        <v>Y</v>
      </c>
      <c r="I46" s="96" t="str">
        <f>IF(I45="","",I45)</f>
        <v>N</v>
      </c>
      <c r="J46" s="96" t="str">
        <f>IF(J45="","",J45)</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6" s="96" t="str">
        <f>IF(K45="","",K45)</f>
        <v>Version 4.0</v>
      </c>
      <c r="L46" s="96" t="str">
        <f>IF(L45="","",L45)</f>
        <v>N</v>
      </c>
      <c r="M46" s="67" t="s">
        <v>61</v>
      </c>
      <c r="N46" s="9" t="s">
        <v>332</v>
      </c>
      <c r="O46" s="216"/>
      <c r="P46" s="217">
        <v>78</v>
      </c>
      <c r="Q46" s="216"/>
      <c r="R46" s="216"/>
      <c r="S46" s="217">
        <v>68</v>
      </c>
      <c r="T46" s="216"/>
      <c r="U46" s="216"/>
      <c r="V46" s="217">
        <v>68</v>
      </c>
      <c r="W46" s="216"/>
      <c r="X46" s="216"/>
      <c r="Y46" s="217">
        <v>7</v>
      </c>
      <c r="Z46" s="216"/>
      <c r="AA46" s="216"/>
      <c r="AB46" s="217">
        <v>13</v>
      </c>
      <c r="AC46" s="216"/>
      <c r="AD46" s="216"/>
      <c r="AE46" s="217">
        <v>56</v>
      </c>
      <c r="AF46" s="216"/>
      <c r="AG46" s="216"/>
      <c r="AH46" s="217">
        <v>2</v>
      </c>
      <c r="AI46" s="216"/>
      <c r="AJ46" s="216"/>
      <c r="AK46" s="217">
        <v>20</v>
      </c>
      <c r="AL46" s="216"/>
      <c r="AM46" s="216"/>
      <c r="AN46" s="9">
        <v>48</v>
      </c>
      <c r="AO46" s="134" t="s">
        <v>261</v>
      </c>
      <c r="AP46" s="133" t="s">
        <v>261</v>
      </c>
      <c r="AQ46" s="63"/>
      <c r="AR46" s="134" t="s">
        <v>261</v>
      </c>
      <c r="AS46" s="133" t="s">
        <v>261</v>
      </c>
      <c r="AT46" s="63"/>
      <c r="AU46" s="134" t="s">
        <v>261</v>
      </c>
      <c r="AV46" s="133" t="s">
        <v>261</v>
      </c>
      <c r="AW46" s="63"/>
      <c r="AX46" s="134" t="s">
        <v>261</v>
      </c>
      <c r="AY46" s="133" t="s">
        <v>261</v>
      </c>
      <c r="AZ46" s="63"/>
      <c r="BA46" s="134" t="s">
        <v>261</v>
      </c>
      <c r="BB46" s="133" t="s">
        <v>261</v>
      </c>
      <c r="BC46" s="63"/>
      <c r="BD46" s="134" t="s">
        <v>261</v>
      </c>
      <c r="BE46" s="133" t="s">
        <v>261</v>
      </c>
      <c r="BF46" s="63"/>
      <c r="BG46" s="134" t="s">
        <v>261</v>
      </c>
      <c r="BH46" s="133" t="s">
        <v>261</v>
      </c>
      <c r="BI46" s="63"/>
      <c r="BJ46" s="134" t="s">
        <v>261</v>
      </c>
      <c r="BK46" s="133" t="s">
        <v>261</v>
      </c>
      <c r="BL46" s="63"/>
      <c r="BM46" s="134" t="s">
        <v>261</v>
      </c>
      <c r="BN46" s="133" t="s">
        <v>261</v>
      </c>
      <c r="BO46" s="63"/>
      <c r="BP46" s="134" t="s">
        <v>261</v>
      </c>
      <c r="BQ46" s="133" t="s">
        <v>261</v>
      </c>
      <c r="BR46" s="63"/>
      <c r="BS46" s="134" t="s">
        <v>261</v>
      </c>
      <c r="BT46" s="133" t="s">
        <v>261</v>
      </c>
      <c r="BU46" s="63"/>
      <c r="BV46" s="175" t="s">
        <v>261</v>
      </c>
      <c r="BW46" s="133" t="s">
        <v>261</v>
      </c>
      <c r="BX46" s="63"/>
      <c r="BY46" s="175" t="s">
        <v>261</v>
      </c>
      <c r="BZ46" s="133" t="s">
        <v>261</v>
      </c>
      <c r="CA46" s="63"/>
      <c r="CB46" s="175" t="s">
        <v>261</v>
      </c>
      <c r="CC46" s="133" t="s">
        <v>261</v>
      </c>
      <c r="CD46" s="63"/>
      <c r="CE46" s="175" t="s">
        <v>261</v>
      </c>
      <c r="CF46" s="133" t="s">
        <v>261</v>
      </c>
      <c r="CG46" s="63"/>
      <c r="CH46" s="175" t="s">
        <v>261</v>
      </c>
      <c r="CI46" s="133" t="s">
        <v>261</v>
      </c>
      <c r="CJ46" s="63"/>
      <c r="CK46" s="175" t="s">
        <v>261</v>
      </c>
    </row>
    <row r="47" spans="1:89" s="9" customFormat="1" ht="15" thickBot="1">
      <c r="A47" s="116">
        <v>16</v>
      </c>
      <c r="B47" s="120" t="s">
        <v>42</v>
      </c>
      <c r="C47" s="120" t="s">
        <v>250</v>
      </c>
      <c r="D47" s="116" t="s">
        <v>33</v>
      </c>
      <c r="E47" s="116" t="s">
        <v>8</v>
      </c>
      <c r="F47" s="120" t="s">
        <v>31</v>
      </c>
      <c r="G47" s="120" t="s">
        <v>6</v>
      </c>
      <c r="H47" s="96" t="str">
        <f>IF(H45="","",H45)</f>
        <v>Y</v>
      </c>
      <c r="I47" s="96" t="str">
        <f>IF(I45="","",I45)</f>
        <v>N</v>
      </c>
      <c r="J47" s="96" t="str">
        <f>IF(J45="","",J45)</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7" s="96" t="str">
        <f>IF(K45="","",K45)</f>
        <v>Version 4.0</v>
      </c>
      <c r="L47" s="96" t="str">
        <f>IF(L45="","",L45)</f>
        <v>N</v>
      </c>
      <c r="M47" s="67" t="s">
        <v>60</v>
      </c>
      <c r="N47" s="9" t="s">
        <v>333</v>
      </c>
      <c r="O47" s="216"/>
      <c r="P47" s="217">
        <v>94</v>
      </c>
      <c r="Q47" s="216"/>
      <c r="R47" s="216"/>
      <c r="S47" s="217">
        <v>75</v>
      </c>
      <c r="T47" s="216"/>
      <c r="U47" s="216"/>
      <c r="V47" s="217">
        <v>83</v>
      </c>
      <c r="W47" s="216"/>
      <c r="X47" s="216"/>
      <c r="Y47" s="217">
        <v>12</v>
      </c>
      <c r="Z47" s="216"/>
      <c r="AA47" s="216"/>
      <c r="AB47" s="217">
        <v>19</v>
      </c>
      <c r="AC47" s="216"/>
      <c r="AD47" s="216"/>
      <c r="AE47" s="217">
        <v>62</v>
      </c>
      <c r="AF47" s="216"/>
      <c r="AG47" s="216"/>
      <c r="AH47" s="217">
        <v>1</v>
      </c>
      <c r="AI47" s="216"/>
      <c r="AJ47" s="216"/>
      <c r="AK47" s="217">
        <v>15</v>
      </c>
      <c r="AL47" s="216"/>
      <c r="AM47" s="216"/>
      <c r="AN47" s="9">
        <v>60</v>
      </c>
      <c r="AO47" s="134" t="s">
        <v>261</v>
      </c>
      <c r="AP47" s="133" t="s">
        <v>261</v>
      </c>
      <c r="AQ47" s="63"/>
      <c r="AR47" s="134" t="s">
        <v>261</v>
      </c>
      <c r="AS47" s="133" t="s">
        <v>261</v>
      </c>
      <c r="AT47" s="63"/>
      <c r="AU47" s="134" t="s">
        <v>261</v>
      </c>
      <c r="AV47" s="133" t="s">
        <v>261</v>
      </c>
      <c r="AW47" s="63"/>
      <c r="AX47" s="134" t="s">
        <v>261</v>
      </c>
      <c r="AY47" s="133" t="s">
        <v>261</v>
      </c>
      <c r="AZ47" s="63"/>
      <c r="BA47" s="134" t="s">
        <v>261</v>
      </c>
      <c r="BB47" s="133" t="s">
        <v>261</v>
      </c>
      <c r="BC47" s="63"/>
      <c r="BD47" s="134" t="s">
        <v>261</v>
      </c>
      <c r="BE47" s="133" t="s">
        <v>261</v>
      </c>
      <c r="BF47" s="63"/>
      <c r="BG47" s="134" t="s">
        <v>261</v>
      </c>
      <c r="BH47" s="133" t="s">
        <v>261</v>
      </c>
      <c r="BI47" s="63"/>
      <c r="BJ47" s="134" t="s">
        <v>261</v>
      </c>
      <c r="BK47" s="133" t="s">
        <v>261</v>
      </c>
      <c r="BL47" s="63"/>
      <c r="BM47" s="134" t="s">
        <v>261</v>
      </c>
      <c r="BN47" s="133" t="s">
        <v>261</v>
      </c>
      <c r="BO47" s="63"/>
      <c r="BP47" s="134" t="s">
        <v>261</v>
      </c>
      <c r="BQ47" s="133" t="s">
        <v>261</v>
      </c>
      <c r="BR47" s="63"/>
      <c r="BS47" s="134" t="s">
        <v>261</v>
      </c>
      <c r="BT47" s="133" t="s">
        <v>261</v>
      </c>
      <c r="BU47" s="63"/>
      <c r="BV47" s="175" t="s">
        <v>261</v>
      </c>
      <c r="BW47" s="133" t="s">
        <v>261</v>
      </c>
      <c r="BX47" s="63"/>
      <c r="BY47" s="175" t="s">
        <v>261</v>
      </c>
      <c r="BZ47" s="133" t="s">
        <v>261</v>
      </c>
      <c r="CA47" s="63"/>
      <c r="CB47" s="175" t="s">
        <v>261</v>
      </c>
      <c r="CC47" s="133" t="s">
        <v>261</v>
      </c>
      <c r="CD47" s="63"/>
      <c r="CE47" s="175" t="s">
        <v>261</v>
      </c>
      <c r="CF47" s="133" t="s">
        <v>261</v>
      </c>
      <c r="CG47" s="63"/>
      <c r="CH47" s="175" t="s">
        <v>261</v>
      </c>
      <c r="CI47" s="133" t="s">
        <v>261</v>
      </c>
      <c r="CJ47" s="63"/>
      <c r="CK47" s="175" t="s">
        <v>261</v>
      </c>
    </row>
    <row r="48" spans="1:89" s="9" customFormat="1" ht="83.4" thickTop="1">
      <c r="A48" s="127">
        <v>17</v>
      </c>
      <c r="B48" s="127" t="s">
        <v>41</v>
      </c>
      <c r="C48" s="127" t="s">
        <v>251</v>
      </c>
      <c r="D48" s="127" t="s">
        <v>33</v>
      </c>
      <c r="E48" s="127" t="s">
        <v>8</v>
      </c>
      <c r="F48" s="127" t="s">
        <v>31</v>
      </c>
      <c r="G48" s="127" t="s">
        <v>6</v>
      </c>
      <c r="H48" s="138" t="s">
        <v>335</v>
      </c>
      <c r="I48" s="138" t="s">
        <v>334</v>
      </c>
      <c r="J48" s="138" t="s">
        <v>338</v>
      </c>
      <c r="K48" s="138" t="s">
        <v>336</v>
      </c>
      <c r="L48" s="138" t="s">
        <v>334</v>
      </c>
      <c r="M48" s="127" t="s">
        <v>62</v>
      </c>
      <c r="N48" s="9" t="s">
        <v>331</v>
      </c>
      <c r="O48" s="216"/>
      <c r="P48" s="217">
        <v>53</v>
      </c>
      <c r="Q48" s="216"/>
      <c r="R48" s="216"/>
      <c r="S48" s="217">
        <v>48</v>
      </c>
      <c r="T48" s="216"/>
      <c r="U48" s="216"/>
      <c r="V48" s="217">
        <v>39</v>
      </c>
      <c r="W48" s="216"/>
      <c r="X48" s="216"/>
      <c r="Y48" s="217">
        <v>2</v>
      </c>
      <c r="Z48" s="216"/>
      <c r="AA48" s="216"/>
      <c r="AB48" s="217">
        <v>10</v>
      </c>
      <c r="AC48" s="216"/>
      <c r="AD48" s="216"/>
      <c r="AE48" s="217">
        <v>36</v>
      </c>
      <c r="AF48" s="216"/>
      <c r="AG48" s="216"/>
      <c r="AH48" s="217">
        <v>5</v>
      </c>
      <c r="AI48" s="216"/>
      <c r="AJ48" s="216"/>
      <c r="AK48" s="217">
        <v>14</v>
      </c>
      <c r="AL48" s="216"/>
      <c r="AM48" s="216"/>
      <c r="AN48" s="9">
        <v>34</v>
      </c>
      <c r="AO48" s="131" t="s">
        <v>261</v>
      </c>
      <c r="AP48" s="137" t="s">
        <v>261</v>
      </c>
      <c r="AQ48" s="138"/>
      <c r="AR48" s="131" t="s">
        <v>261</v>
      </c>
      <c r="AS48" s="137" t="s">
        <v>261</v>
      </c>
      <c r="AT48" s="138"/>
      <c r="AU48" s="131" t="s">
        <v>261</v>
      </c>
      <c r="AV48" s="137" t="s">
        <v>261</v>
      </c>
      <c r="AW48" s="138"/>
      <c r="AX48" s="131" t="s">
        <v>261</v>
      </c>
      <c r="AY48" s="137" t="s">
        <v>261</v>
      </c>
      <c r="AZ48" s="138"/>
      <c r="BA48" s="131" t="s">
        <v>261</v>
      </c>
      <c r="BB48" s="137" t="s">
        <v>261</v>
      </c>
      <c r="BC48" s="138"/>
      <c r="BD48" s="131" t="s">
        <v>261</v>
      </c>
      <c r="BE48" s="137" t="s">
        <v>261</v>
      </c>
      <c r="BF48" s="138"/>
      <c r="BG48" s="131" t="s">
        <v>261</v>
      </c>
      <c r="BH48" s="137" t="s">
        <v>261</v>
      </c>
      <c r="BI48" s="138"/>
      <c r="BJ48" s="131" t="s">
        <v>261</v>
      </c>
      <c r="BK48" s="137" t="s">
        <v>261</v>
      </c>
      <c r="BL48" s="138"/>
      <c r="BM48" s="131" t="s">
        <v>261</v>
      </c>
      <c r="BN48" s="137" t="s">
        <v>261</v>
      </c>
      <c r="BO48" s="138"/>
      <c r="BP48" s="131" t="s">
        <v>261</v>
      </c>
      <c r="BQ48" s="137" t="s">
        <v>261</v>
      </c>
      <c r="BR48" s="138"/>
      <c r="BS48" s="131" t="s">
        <v>261</v>
      </c>
      <c r="BT48" s="137" t="s">
        <v>261</v>
      </c>
      <c r="BU48" s="138"/>
      <c r="BV48" s="139" t="s">
        <v>261</v>
      </c>
      <c r="BW48" s="137" t="s">
        <v>261</v>
      </c>
      <c r="BX48" s="138"/>
      <c r="BY48" s="139" t="s">
        <v>261</v>
      </c>
      <c r="BZ48" s="137" t="s">
        <v>261</v>
      </c>
      <c r="CA48" s="138"/>
      <c r="CB48" s="139" t="s">
        <v>261</v>
      </c>
      <c r="CC48" s="137" t="s">
        <v>261</v>
      </c>
      <c r="CD48" s="138"/>
      <c r="CE48" s="139" t="s">
        <v>261</v>
      </c>
      <c r="CF48" s="137" t="s">
        <v>261</v>
      </c>
      <c r="CG48" s="138"/>
      <c r="CH48" s="139" t="s">
        <v>261</v>
      </c>
      <c r="CI48" s="137" t="s">
        <v>261</v>
      </c>
      <c r="CJ48" s="138"/>
      <c r="CK48" s="139" t="s">
        <v>261</v>
      </c>
    </row>
    <row r="49" spans="1:89" s="9" customFormat="1">
      <c r="A49" s="130">
        <v>17</v>
      </c>
      <c r="B49" s="130" t="s">
        <v>41</v>
      </c>
      <c r="C49" s="130" t="s">
        <v>251</v>
      </c>
      <c r="D49" s="98" t="s">
        <v>33</v>
      </c>
      <c r="E49" s="98" t="s">
        <v>8</v>
      </c>
      <c r="F49" s="98" t="s">
        <v>31</v>
      </c>
      <c r="G49" s="98" t="s">
        <v>6</v>
      </c>
      <c r="H49" s="96" t="str">
        <f>IF(H48="","",H48)</f>
        <v>Y</v>
      </c>
      <c r="I49" s="96" t="str">
        <f>IF(I48="","",I48)</f>
        <v>N</v>
      </c>
      <c r="J49" s="96" t="str">
        <f>IF(J48="","",J48)</f>
        <v>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49" s="96" t="str">
        <f>IF(K48="","",K48)</f>
        <v>Version 4.0</v>
      </c>
      <c r="L49" s="96" t="str">
        <f>IF(L48="","",L48)</f>
        <v>N</v>
      </c>
      <c r="M49" s="67" t="s">
        <v>61</v>
      </c>
      <c r="N49" s="9" t="s">
        <v>332</v>
      </c>
      <c r="O49" s="216"/>
      <c r="P49" s="217">
        <v>52</v>
      </c>
      <c r="Q49" s="216"/>
      <c r="R49" s="216"/>
      <c r="S49" s="217">
        <v>42</v>
      </c>
      <c r="T49" s="216"/>
      <c r="U49" s="216"/>
      <c r="V49" s="217">
        <v>56</v>
      </c>
      <c r="W49" s="216"/>
      <c r="X49" s="216"/>
      <c r="Y49" s="217">
        <v>8</v>
      </c>
      <c r="Z49" s="216"/>
      <c r="AA49" s="216"/>
      <c r="AB49" s="217">
        <v>8</v>
      </c>
      <c r="AC49" s="216"/>
      <c r="AD49" s="216"/>
      <c r="AE49" s="217">
        <v>33</v>
      </c>
      <c r="AF49" s="216"/>
      <c r="AG49" s="216"/>
      <c r="AH49" s="217">
        <v>3</v>
      </c>
      <c r="AI49" s="216"/>
      <c r="AJ49" s="216"/>
      <c r="AK49" s="217">
        <v>13</v>
      </c>
      <c r="AL49" s="216"/>
      <c r="AM49" s="216"/>
      <c r="AN49" s="9">
        <v>29</v>
      </c>
      <c r="AO49" s="134" t="s">
        <v>261</v>
      </c>
      <c r="AP49" s="133" t="s">
        <v>261</v>
      </c>
      <c r="AQ49" s="63"/>
      <c r="AR49" s="134" t="s">
        <v>261</v>
      </c>
      <c r="AS49" s="133" t="s">
        <v>261</v>
      </c>
      <c r="AT49" s="63"/>
      <c r="AU49" s="134" t="s">
        <v>261</v>
      </c>
      <c r="AV49" s="133" t="s">
        <v>261</v>
      </c>
      <c r="AW49" s="63"/>
      <c r="AX49" s="134" t="s">
        <v>261</v>
      </c>
      <c r="AY49" s="133" t="s">
        <v>261</v>
      </c>
      <c r="AZ49" s="63"/>
      <c r="BA49" s="134" t="s">
        <v>261</v>
      </c>
      <c r="BB49" s="133" t="s">
        <v>261</v>
      </c>
      <c r="BC49" s="63"/>
      <c r="BD49" s="134" t="s">
        <v>261</v>
      </c>
      <c r="BE49" s="133" t="s">
        <v>261</v>
      </c>
      <c r="BF49" s="63"/>
      <c r="BG49" s="134" t="s">
        <v>261</v>
      </c>
      <c r="BH49" s="133" t="s">
        <v>261</v>
      </c>
      <c r="BI49" s="63"/>
      <c r="BJ49" s="134" t="s">
        <v>261</v>
      </c>
      <c r="BK49" s="133" t="s">
        <v>261</v>
      </c>
      <c r="BL49" s="63"/>
      <c r="BM49" s="134" t="s">
        <v>261</v>
      </c>
      <c r="BN49" s="133" t="s">
        <v>261</v>
      </c>
      <c r="BO49" s="63"/>
      <c r="BP49" s="134" t="s">
        <v>261</v>
      </c>
      <c r="BQ49" s="149" t="s">
        <v>261</v>
      </c>
      <c r="BR49" s="63"/>
      <c r="BS49" s="134" t="s">
        <v>261</v>
      </c>
      <c r="BT49" s="133" t="s">
        <v>261</v>
      </c>
      <c r="BU49" s="63"/>
      <c r="BV49" s="175" t="s">
        <v>261</v>
      </c>
      <c r="BW49" s="133" t="s">
        <v>261</v>
      </c>
      <c r="BX49" s="63"/>
      <c r="BY49" s="175" t="s">
        <v>261</v>
      </c>
      <c r="BZ49" s="133" t="s">
        <v>261</v>
      </c>
      <c r="CA49" s="63"/>
      <c r="CB49" s="175" t="s">
        <v>261</v>
      </c>
      <c r="CC49" s="133" t="s">
        <v>261</v>
      </c>
      <c r="CD49" s="63"/>
      <c r="CE49" s="175" t="s">
        <v>261</v>
      </c>
      <c r="CF49" s="133" t="s">
        <v>261</v>
      </c>
      <c r="CG49" s="63"/>
      <c r="CH49" s="175" t="s">
        <v>261</v>
      </c>
      <c r="CI49" s="133" t="s">
        <v>261</v>
      </c>
      <c r="CJ49" s="63"/>
      <c r="CK49" s="175" t="s">
        <v>261</v>
      </c>
    </row>
    <row r="50" spans="1:89" s="9" customFormat="1" ht="15" thickBot="1">
      <c r="A50" s="130">
        <v>17</v>
      </c>
      <c r="B50" s="130" t="s">
        <v>41</v>
      </c>
      <c r="C50" s="130" t="s">
        <v>251</v>
      </c>
      <c r="D50" s="98" t="s">
        <v>33</v>
      </c>
      <c r="E50" s="98" t="s">
        <v>8</v>
      </c>
      <c r="F50" s="98" t="s">
        <v>31</v>
      </c>
      <c r="G50" s="98" t="s">
        <v>6</v>
      </c>
      <c r="H50" s="96" t="s">
        <v>258</v>
      </c>
      <c r="I50" s="96" t="str">
        <f>IF(I48="","",I48)</f>
        <v>N</v>
      </c>
      <c r="J50" s="96" t="str">
        <f>IF(J48="","",J48)</f>
        <v>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0" s="96" t="str">
        <f>IF(K48="","",K48)</f>
        <v>Version 4.0</v>
      </c>
      <c r="L50" s="96" t="str">
        <f>IF(L48="","",L48)</f>
        <v>N</v>
      </c>
      <c r="M50" s="67" t="s">
        <v>60</v>
      </c>
      <c r="N50" s="9" t="s">
        <v>333</v>
      </c>
      <c r="O50" s="216"/>
      <c r="P50" s="217">
        <v>49</v>
      </c>
      <c r="Q50" s="216"/>
      <c r="R50" s="216"/>
      <c r="S50" s="217">
        <v>48</v>
      </c>
      <c r="T50" s="216"/>
      <c r="U50" s="216"/>
      <c r="V50" s="217">
        <v>54</v>
      </c>
      <c r="W50" s="216"/>
      <c r="X50" s="216"/>
      <c r="Y50" s="217">
        <v>1</v>
      </c>
      <c r="Z50" s="216"/>
      <c r="AA50" s="216"/>
      <c r="AB50" s="217">
        <v>11</v>
      </c>
      <c r="AC50" s="216"/>
      <c r="AD50" s="216"/>
      <c r="AE50" s="217">
        <v>37</v>
      </c>
      <c r="AF50" s="216"/>
      <c r="AG50" s="216"/>
      <c r="AH50" s="217">
        <v>0</v>
      </c>
      <c r="AI50" s="216"/>
      <c r="AJ50" s="216"/>
      <c r="AK50" s="217">
        <v>7</v>
      </c>
      <c r="AL50" s="216"/>
      <c r="AM50" s="216"/>
      <c r="AN50" s="9">
        <v>41</v>
      </c>
      <c r="AO50" s="134" t="s">
        <v>261</v>
      </c>
      <c r="AP50" s="133" t="s">
        <v>261</v>
      </c>
      <c r="AQ50" s="63"/>
      <c r="AR50" s="134" t="s">
        <v>261</v>
      </c>
      <c r="AS50" s="133" t="s">
        <v>261</v>
      </c>
      <c r="AT50" s="63"/>
      <c r="AU50" s="134" t="s">
        <v>261</v>
      </c>
      <c r="AV50" s="133" t="s">
        <v>261</v>
      </c>
      <c r="AW50" s="63"/>
      <c r="AX50" s="134" t="s">
        <v>261</v>
      </c>
      <c r="AY50" s="133" t="s">
        <v>261</v>
      </c>
      <c r="AZ50" s="63"/>
      <c r="BA50" s="134" t="s">
        <v>261</v>
      </c>
      <c r="BB50" s="133" t="s">
        <v>261</v>
      </c>
      <c r="BC50" s="63"/>
      <c r="BD50" s="134" t="s">
        <v>261</v>
      </c>
      <c r="BE50" s="133" t="s">
        <v>261</v>
      </c>
      <c r="BF50" s="63"/>
      <c r="BG50" s="134" t="s">
        <v>261</v>
      </c>
      <c r="BH50" s="133" t="s">
        <v>261</v>
      </c>
      <c r="BI50" s="63"/>
      <c r="BJ50" s="134" t="s">
        <v>261</v>
      </c>
      <c r="BK50" s="133" t="s">
        <v>261</v>
      </c>
      <c r="BL50" s="63"/>
      <c r="BM50" s="134" t="s">
        <v>261</v>
      </c>
      <c r="BN50" s="133" t="s">
        <v>261</v>
      </c>
      <c r="BO50" s="63"/>
      <c r="BP50" s="134" t="s">
        <v>261</v>
      </c>
      <c r="BQ50" s="133" t="s">
        <v>261</v>
      </c>
      <c r="BR50" s="63"/>
      <c r="BS50" s="134" t="s">
        <v>261</v>
      </c>
      <c r="BT50" s="133" t="s">
        <v>261</v>
      </c>
      <c r="BU50" s="63"/>
      <c r="BV50" s="175" t="s">
        <v>261</v>
      </c>
      <c r="BW50" s="133" t="s">
        <v>261</v>
      </c>
      <c r="BX50" s="63"/>
      <c r="BY50" s="175" t="s">
        <v>261</v>
      </c>
      <c r="BZ50" s="133" t="s">
        <v>261</v>
      </c>
      <c r="CA50" s="63"/>
      <c r="CB50" s="175" t="s">
        <v>261</v>
      </c>
      <c r="CC50" s="133" t="s">
        <v>261</v>
      </c>
      <c r="CD50" s="63"/>
      <c r="CE50" s="175" t="s">
        <v>261</v>
      </c>
      <c r="CF50" s="133" t="s">
        <v>261</v>
      </c>
      <c r="CG50" s="63"/>
      <c r="CH50" s="175" t="s">
        <v>261</v>
      </c>
      <c r="CI50" s="133" t="s">
        <v>261</v>
      </c>
      <c r="CJ50" s="63"/>
      <c r="CK50" s="175" t="s">
        <v>261</v>
      </c>
    </row>
    <row r="51" spans="1:89" s="9" customFormat="1" ht="97.2" thickTop="1">
      <c r="A51" s="127">
        <v>18</v>
      </c>
      <c r="B51" s="127" t="s">
        <v>40</v>
      </c>
      <c r="C51" s="127" t="s">
        <v>252</v>
      </c>
      <c r="D51" s="127" t="s">
        <v>33</v>
      </c>
      <c r="E51" s="127" t="s">
        <v>8</v>
      </c>
      <c r="F51" s="127" t="s">
        <v>31</v>
      </c>
      <c r="G51" s="127" t="s">
        <v>6</v>
      </c>
      <c r="H51" s="138" t="s">
        <v>335</v>
      </c>
      <c r="I51" s="138" t="s">
        <v>334</v>
      </c>
      <c r="J51" s="138" t="s">
        <v>337</v>
      </c>
      <c r="K51" s="138" t="s">
        <v>336</v>
      </c>
      <c r="L51" s="138" t="s">
        <v>334</v>
      </c>
      <c r="M51" s="127" t="s">
        <v>62</v>
      </c>
      <c r="N51" s="9" t="s">
        <v>331</v>
      </c>
      <c r="O51" s="216"/>
      <c r="P51" s="217">
        <v>3047</v>
      </c>
      <c r="Q51" s="216"/>
      <c r="R51" s="216"/>
      <c r="S51" s="217">
        <v>2971</v>
      </c>
      <c r="T51" s="216"/>
      <c r="U51" s="216"/>
      <c r="V51" s="217">
        <v>853</v>
      </c>
      <c r="W51" s="216"/>
      <c r="X51" s="216"/>
      <c r="Y51" s="217">
        <v>50</v>
      </c>
      <c r="Z51" s="216"/>
      <c r="AA51" s="216"/>
      <c r="AB51" s="217">
        <v>235</v>
      </c>
      <c r="AC51" s="216"/>
      <c r="AD51" s="216"/>
      <c r="AE51" s="217">
        <v>2528</v>
      </c>
      <c r="AF51" s="216"/>
      <c r="AG51" s="216"/>
      <c r="AH51" s="217">
        <v>234</v>
      </c>
      <c r="AI51" s="216"/>
      <c r="AJ51" s="216"/>
      <c r="AK51" s="217">
        <v>1015</v>
      </c>
      <c r="AL51" s="216"/>
      <c r="AM51" s="216"/>
      <c r="AN51" s="9">
        <v>1956</v>
      </c>
      <c r="AO51" s="131" t="s">
        <v>261</v>
      </c>
      <c r="AP51" s="137" t="s">
        <v>261</v>
      </c>
      <c r="AQ51" s="138"/>
      <c r="AR51" s="131" t="s">
        <v>261</v>
      </c>
      <c r="AS51" s="137" t="s">
        <v>261</v>
      </c>
      <c r="AT51" s="138"/>
      <c r="AU51" s="131" t="s">
        <v>261</v>
      </c>
      <c r="AV51" s="137" t="s">
        <v>261</v>
      </c>
      <c r="AW51" s="138"/>
      <c r="AX51" s="131" t="s">
        <v>261</v>
      </c>
      <c r="AY51" s="137" t="s">
        <v>261</v>
      </c>
      <c r="AZ51" s="138"/>
      <c r="BA51" s="131" t="s">
        <v>261</v>
      </c>
      <c r="BB51" s="137" t="s">
        <v>261</v>
      </c>
      <c r="BC51" s="138"/>
      <c r="BD51" s="131" t="s">
        <v>261</v>
      </c>
      <c r="BE51" s="137" t="s">
        <v>261</v>
      </c>
      <c r="BF51" s="138"/>
      <c r="BG51" s="131" t="s">
        <v>261</v>
      </c>
      <c r="BH51" s="137" t="s">
        <v>261</v>
      </c>
      <c r="BI51" s="138"/>
      <c r="BJ51" s="131" t="s">
        <v>261</v>
      </c>
      <c r="BK51" s="137" t="s">
        <v>261</v>
      </c>
      <c r="BL51" s="138"/>
      <c r="BM51" s="131" t="s">
        <v>261</v>
      </c>
      <c r="BN51" s="137" t="s">
        <v>261</v>
      </c>
      <c r="BO51" s="138"/>
      <c r="BP51" s="131" t="s">
        <v>261</v>
      </c>
      <c r="BQ51" s="166" t="s">
        <v>261</v>
      </c>
      <c r="BR51" s="138"/>
      <c r="BS51" s="131" t="s">
        <v>261</v>
      </c>
      <c r="BT51" s="137" t="s">
        <v>261</v>
      </c>
      <c r="BU51" s="138"/>
      <c r="BV51" s="139" t="s">
        <v>261</v>
      </c>
      <c r="BW51" s="137" t="s">
        <v>261</v>
      </c>
      <c r="BX51" s="138"/>
      <c r="BY51" s="139" t="s">
        <v>261</v>
      </c>
      <c r="BZ51" s="137" t="s">
        <v>261</v>
      </c>
      <c r="CA51" s="138"/>
      <c r="CB51" s="139" t="s">
        <v>261</v>
      </c>
      <c r="CC51" s="137" t="s">
        <v>261</v>
      </c>
      <c r="CD51" s="138"/>
      <c r="CE51" s="139" t="s">
        <v>261</v>
      </c>
      <c r="CF51" s="137" t="s">
        <v>261</v>
      </c>
      <c r="CG51" s="138"/>
      <c r="CH51" s="139" t="s">
        <v>261</v>
      </c>
      <c r="CI51" s="137" t="s">
        <v>261</v>
      </c>
      <c r="CJ51" s="138"/>
      <c r="CK51" s="139" t="s">
        <v>261</v>
      </c>
    </row>
    <row r="52" spans="1:89" s="9" customFormat="1">
      <c r="A52" s="96">
        <v>18</v>
      </c>
      <c r="B52" s="99" t="s">
        <v>40</v>
      </c>
      <c r="C52" s="99" t="s">
        <v>252</v>
      </c>
      <c r="D52" s="96" t="s">
        <v>33</v>
      </c>
      <c r="E52" s="96" t="s">
        <v>8</v>
      </c>
      <c r="F52" s="99" t="s">
        <v>31</v>
      </c>
      <c r="G52" s="99" t="s">
        <v>6</v>
      </c>
      <c r="H52" s="96" t="str">
        <f>IF(H51="","",H51)</f>
        <v>Y</v>
      </c>
      <c r="I52" s="96" t="str">
        <f>IF(I51="","",I51)</f>
        <v>N</v>
      </c>
      <c r="J52" s="96" t="str">
        <f>IF(J51="","",J51)</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2" s="96" t="str">
        <f>IF(K51="","",K51)</f>
        <v>Version 4.0</v>
      </c>
      <c r="L52" s="96" t="str">
        <f>IF(L51="","",L51)</f>
        <v>N</v>
      </c>
      <c r="M52" s="93" t="s">
        <v>61</v>
      </c>
      <c r="N52" s="9" t="s">
        <v>332</v>
      </c>
      <c r="O52" s="216"/>
      <c r="P52" s="217">
        <v>3329</v>
      </c>
      <c r="Q52" s="216"/>
      <c r="R52" s="216"/>
      <c r="S52" s="217">
        <v>3240</v>
      </c>
      <c r="T52" s="216"/>
      <c r="U52" s="216"/>
      <c r="V52" s="217">
        <v>898</v>
      </c>
      <c r="W52" s="216"/>
      <c r="X52" s="216"/>
      <c r="Y52" s="217">
        <v>60</v>
      </c>
      <c r="Z52" s="216"/>
      <c r="AA52" s="216"/>
      <c r="AB52" s="217">
        <v>281</v>
      </c>
      <c r="AC52" s="216"/>
      <c r="AD52" s="216"/>
      <c r="AE52" s="217">
        <v>2738</v>
      </c>
      <c r="AF52" s="216"/>
      <c r="AG52" s="216"/>
      <c r="AH52" s="217">
        <v>250</v>
      </c>
      <c r="AI52" s="216"/>
      <c r="AJ52" s="216"/>
      <c r="AK52" s="217">
        <v>1069</v>
      </c>
      <c r="AL52" s="216"/>
      <c r="AM52" s="216"/>
      <c r="AN52" s="9">
        <v>2171</v>
      </c>
      <c r="AO52" s="134" t="s">
        <v>261</v>
      </c>
      <c r="AP52" s="133" t="s">
        <v>261</v>
      </c>
      <c r="AQ52" s="63"/>
      <c r="AR52" s="134" t="s">
        <v>261</v>
      </c>
      <c r="AS52" s="133" t="s">
        <v>261</v>
      </c>
      <c r="AT52" s="63"/>
      <c r="AU52" s="134" t="s">
        <v>261</v>
      </c>
      <c r="AV52" s="133" t="s">
        <v>261</v>
      </c>
      <c r="AW52" s="63"/>
      <c r="AX52" s="134" t="s">
        <v>261</v>
      </c>
      <c r="AY52" s="133" t="s">
        <v>261</v>
      </c>
      <c r="AZ52" s="63"/>
      <c r="BA52" s="134" t="s">
        <v>261</v>
      </c>
      <c r="BB52" s="133" t="s">
        <v>261</v>
      </c>
      <c r="BC52" s="63"/>
      <c r="BD52" s="134" t="s">
        <v>261</v>
      </c>
      <c r="BE52" s="133" t="s">
        <v>261</v>
      </c>
      <c r="BF52" s="63"/>
      <c r="BG52" s="134" t="s">
        <v>261</v>
      </c>
      <c r="BH52" s="133" t="s">
        <v>261</v>
      </c>
      <c r="BI52" s="63"/>
      <c r="BJ52" s="134" t="s">
        <v>261</v>
      </c>
      <c r="BK52" s="133" t="s">
        <v>261</v>
      </c>
      <c r="BL52" s="63"/>
      <c r="BM52" s="134" t="s">
        <v>261</v>
      </c>
      <c r="BN52" s="133" t="s">
        <v>261</v>
      </c>
      <c r="BO52" s="63"/>
      <c r="BP52" s="134" t="s">
        <v>261</v>
      </c>
      <c r="BQ52" s="133" t="s">
        <v>261</v>
      </c>
      <c r="BR52" s="63"/>
      <c r="BS52" s="134" t="s">
        <v>261</v>
      </c>
      <c r="BT52" s="133" t="s">
        <v>261</v>
      </c>
      <c r="BU52" s="63"/>
      <c r="BV52" s="175" t="s">
        <v>261</v>
      </c>
      <c r="BW52" s="133" t="s">
        <v>261</v>
      </c>
      <c r="BX52" s="63"/>
      <c r="BY52" s="175" t="s">
        <v>261</v>
      </c>
      <c r="BZ52" s="133" t="s">
        <v>261</v>
      </c>
      <c r="CA52" s="63"/>
      <c r="CB52" s="175" t="s">
        <v>261</v>
      </c>
      <c r="CC52" s="133" t="s">
        <v>261</v>
      </c>
      <c r="CD52" s="63"/>
      <c r="CE52" s="175" t="s">
        <v>261</v>
      </c>
      <c r="CF52" s="133" t="s">
        <v>261</v>
      </c>
      <c r="CG52" s="63"/>
      <c r="CH52" s="175" t="s">
        <v>261</v>
      </c>
      <c r="CI52" s="133" t="s">
        <v>261</v>
      </c>
      <c r="CJ52" s="63"/>
      <c r="CK52" s="175" t="s">
        <v>261</v>
      </c>
    </row>
    <row r="53" spans="1:89" s="9" customFormat="1" ht="15" thickBot="1">
      <c r="A53" s="116">
        <v>18</v>
      </c>
      <c r="B53" s="120" t="s">
        <v>40</v>
      </c>
      <c r="C53" s="120" t="s">
        <v>252</v>
      </c>
      <c r="D53" s="116" t="s">
        <v>33</v>
      </c>
      <c r="E53" s="116" t="s">
        <v>8</v>
      </c>
      <c r="F53" s="120" t="s">
        <v>31</v>
      </c>
      <c r="G53" s="120" t="s">
        <v>6</v>
      </c>
      <c r="H53" s="96" t="s">
        <v>265</v>
      </c>
      <c r="I53" s="96" t="str">
        <f>IF(I51="","",I51)</f>
        <v>N</v>
      </c>
      <c r="J53" s="96" t="str">
        <f>IF(J51="","",J51)</f>
        <v>CMHCs use a variety of POSs so all CMHC services eligible for the measure were used. Additional mental health professionals meeting the definition were added to the MH Practitioner value set (101YA0400X-LMFT, 101Y00000X-LPC, 101YM0800X-LBP, LADC/MH, 363L00000X-certified nurse practitioner/MH). Mental health telephone crisis service was added to the Telephone Visit value set.</v>
      </c>
      <c r="K53" s="96" t="str">
        <f>IF(K51="","",K51)</f>
        <v>Version 4.0</v>
      </c>
      <c r="L53" s="96" t="str">
        <f>IF(L51="","",L51)</f>
        <v>N</v>
      </c>
      <c r="M53" s="93" t="s">
        <v>60</v>
      </c>
      <c r="N53" s="9" t="s">
        <v>333</v>
      </c>
      <c r="O53" s="216"/>
      <c r="P53" s="217">
        <v>3127</v>
      </c>
      <c r="Q53" s="216"/>
      <c r="R53" s="216"/>
      <c r="S53" s="217">
        <v>3034</v>
      </c>
      <c r="T53" s="216"/>
      <c r="U53" s="216"/>
      <c r="V53" s="217">
        <v>707</v>
      </c>
      <c r="W53" s="216"/>
      <c r="X53" s="216"/>
      <c r="Y53" s="217">
        <v>70</v>
      </c>
      <c r="Z53" s="216"/>
      <c r="AA53" s="216"/>
      <c r="AB53" s="217">
        <v>256</v>
      </c>
      <c r="AC53" s="216"/>
      <c r="AD53" s="216"/>
      <c r="AE53" s="217">
        <v>2562</v>
      </c>
      <c r="AF53" s="216"/>
      <c r="AG53" s="216"/>
      <c r="AH53" s="217">
        <v>239</v>
      </c>
      <c r="AI53" s="216"/>
      <c r="AJ53" s="216"/>
      <c r="AK53" s="217">
        <v>1027</v>
      </c>
      <c r="AL53" s="216"/>
      <c r="AM53" s="216"/>
      <c r="AN53" s="9">
        <v>2007</v>
      </c>
      <c r="AO53" s="134" t="s">
        <v>261</v>
      </c>
      <c r="AP53" s="133" t="s">
        <v>261</v>
      </c>
      <c r="AQ53" s="63"/>
      <c r="AR53" s="134" t="s">
        <v>261</v>
      </c>
      <c r="AS53" s="133" t="s">
        <v>261</v>
      </c>
      <c r="AT53" s="63"/>
      <c r="AU53" s="134" t="s">
        <v>261</v>
      </c>
      <c r="AV53" s="133" t="s">
        <v>261</v>
      </c>
      <c r="AW53" s="63"/>
      <c r="AX53" s="134" t="s">
        <v>261</v>
      </c>
      <c r="AY53" s="133" t="s">
        <v>261</v>
      </c>
      <c r="AZ53" s="63"/>
      <c r="BA53" s="134" t="s">
        <v>261</v>
      </c>
      <c r="BB53" s="133" t="s">
        <v>261</v>
      </c>
      <c r="BC53" s="63"/>
      <c r="BD53" s="134" t="s">
        <v>261</v>
      </c>
      <c r="BE53" s="133" t="s">
        <v>261</v>
      </c>
      <c r="BF53" s="63"/>
      <c r="BG53" s="134" t="s">
        <v>261</v>
      </c>
      <c r="BH53" s="133" t="s">
        <v>261</v>
      </c>
      <c r="BI53" s="63"/>
      <c r="BJ53" s="134" t="s">
        <v>261</v>
      </c>
      <c r="BK53" s="133" t="s">
        <v>261</v>
      </c>
      <c r="BL53" s="63"/>
      <c r="BM53" s="134" t="s">
        <v>261</v>
      </c>
      <c r="BN53" s="133" t="s">
        <v>261</v>
      </c>
      <c r="BO53" s="63"/>
      <c r="BP53" s="134" t="s">
        <v>261</v>
      </c>
      <c r="BQ53" s="133" t="s">
        <v>261</v>
      </c>
      <c r="BR53" s="63"/>
      <c r="BS53" s="134" t="s">
        <v>261</v>
      </c>
      <c r="BT53" s="133" t="s">
        <v>261</v>
      </c>
      <c r="BU53" s="63"/>
      <c r="BV53" s="175" t="s">
        <v>261</v>
      </c>
      <c r="BW53" s="133" t="s">
        <v>261</v>
      </c>
      <c r="BX53" s="63"/>
      <c r="BY53" s="175" t="s">
        <v>261</v>
      </c>
      <c r="BZ53" s="133" t="s">
        <v>261</v>
      </c>
      <c r="CA53" s="63"/>
      <c r="CB53" s="175" t="s">
        <v>261</v>
      </c>
      <c r="CC53" s="133" t="s">
        <v>261</v>
      </c>
      <c r="CD53" s="63"/>
      <c r="CE53" s="175" t="s">
        <v>261</v>
      </c>
      <c r="CF53" s="133" t="s">
        <v>261</v>
      </c>
      <c r="CG53" s="63"/>
      <c r="CH53" s="175" t="s">
        <v>261</v>
      </c>
      <c r="CI53" s="133" t="s">
        <v>261</v>
      </c>
      <c r="CJ53" s="63"/>
      <c r="CK53" s="175" t="s">
        <v>261</v>
      </c>
    </row>
    <row r="54" spans="1:89" s="9" customFormat="1" ht="45.75" customHeight="1" thickTop="1">
      <c r="A54" s="127" t="s">
        <v>39</v>
      </c>
      <c r="B54" s="127" t="s">
        <v>316</v>
      </c>
      <c r="C54" s="127" t="s">
        <v>67</v>
      </c>
      <c r="D54" s="127" t="s">
        <v>33</v>
      </c>
      <c r="E54" s="127" t="s">
        <v>8</v>
      </c>
      <c r="F54" s="127" t="s">
        <v>7</v>
      </c>
      <c r="G54" s="127" t="s">
        <v>35</v>
      </c>
      <c r="H54" s="138" t="s">
        <v>335</v>
      </c>
      <c r="I54" s="138" t="s">
        <v>335</v>
      </c>
      <c r="J54" s="138"/>
      <c r="K54" s="138"/>
      <c r="L54" s="138" t="s">
        <v>335</v>
      </c>
      <c r="M54" s="131" t="s">
        <v>261</v>
      </c>
      <c r="N54" s="131" t="s">
        <v>261</v>
      </c>
      <c r="O54" s="137" t="s">
        <v>261</v>
      </c>
      <c r="P54" s="131" t="s">
        <v>261</v>
      </c>
      <c r="Q54" s="131" t="s">
        <v>261</v>
      </c>
      <c r="R54" s="137" t="s">
        <v>261</v>
      </c>
      <c r="S54" s="131" t="s">
        <v>261</v>
      </c>
      <c r="T54" s="131" t="s">
        <v>261</v>
      </c>
      <c r="U54" s="137" t="s">
        <v>261</v>
      </c>
      <c r="V54" s="131" t="s">
        <v>261</v>
      </c>
      <c r="W54" s="131" t="s">
        <v>261</v>
      </c>
      <c r="X54" s="137" t="s">
        <v>261</v>
      </c>
      <c r="Y54" s="131" t="s">
        <v>261</v>
      </c>
      <c r="Z54" s="131" t="s">
        <v>261</v>
      </c>
      <c r="AA54" s="137" t="s">
        <v>261</v>
      </c>
      <c r="AB54" s="131" t="s">
        <v>261</v>
      </c>
      <c r="AC54" s="131" t="s">
        <v>261</v>
      </c>
      <c r="AD54" s="137" t="s">
        <v>261</v>
      </c>
      <c r="AE54" s="131" t="s">
        <v>261</v>
      </c>
      <c r="AF54" s="131" t="s">
        <v>261</v>
      </c>
      <c r="AG54" s="137" t="s">
        <v>261</v>
      </c>
      <c r="AH54" s="131" t="s">
        <v>261</v>
      </c>
      <c r="AI54" s="131" t="s">
        <v>261</v>
      </c>
      <c r="AJ54" s="137" t="s">
        <v>261</v>
      </c>
      <c r="AK54" s="131" t="s">
        <v>261</v>
      </c>
      <c r="AL54" s="131" t="s">
        <v>261</v>
      </c>
      <c r="AM54" s="137" t="s">
        <v>261</v>
      </c>
      <c r="AN54" s="131" t="s">
        <v>261</v>
      </c>
      <c r="AO54" s="131" t="s">
        <v>261</v>
      </c>
      <c r="AP54" s="137" t="s">
        <v>261</v>
      </c>
      <c r="AQ54" s="131" t="s">
        <v>261</v>
      </c>
      <c r="AR54" s="131" t="s">
        <v>261</v>
      </c>
      <c r="AS54" s="137" t="s">
        <v>261</v>
      </c>
      <c r="AT54" s="131" t="s">
        <v>261</v>
      </c>
      <c r="AU54" s="131" t="s">
        <v>261</v>
      </c>
      <c r="AV54" s="137" t="s">
        <v>261</v>
      </c>
      <c r="AW54" s="131" t="s">
        <v>261</v>
      </c>
      <c r="AX54" s="131" t="s">
        <v>261</v>
      </c>
      <c r="AY54" s="137" t="s">
        <v>261</v>
      </c>
      <c r="AZ54" s="131" t="s">
        <v>261</v>
      </c>
      <c r="BA54" s="131" t="s">
        <v>261</v>
      </c>
      <c r="BB54" s="137" t="s">
        <v>261</v>
      </c>
      <c r="BC54" s="131" t="s">
        <v>261</v>
      </c>
      <c r="BD54" s="131" t="s">
        <v>261</v>
      </c>
      <c r="BE54" s="137" t="s">
        <v>261</v>
      </c>
      <c r="BF54" s="131" t="s">
        <v>261</v>
      </c>
      <c r="BG54" s="131" t="s">
        <v>261</v>
      </c>
      <c r="BH54" s="137" t="s">
        <v>261</v>
      </c>
      <c r="BI54" s="131" t="s">
        <v>261</v>
      </c>
      <c r="BJ54" s="131" t="s">
        <v>261</v>
      </c>
      <c r="BK54" s="137" t="s">
        <v>261</v>
      </c>
      <c r="BL54" s="131" t="s">
        <v>261</v>
      </c>
      <c r="BM54" s="131" t="s">
        <v>261</v>
      </c>
      <c r="BN54" s="137" t="s">
        <v>261</v>
      </c>
      <c r="BO54" s="131" t="s">
        <v>261</v>
      </c>
      <c r="BP54" s="131" t="s">
        <v>261</v>
      </c>
      <c r="BQ54" s="166" t="s">
        <v>261</v>
      </c>
      <c r="BR54" s="131" t="s">
        <v>261</v>
      </c>
      <c r="BS54" s="131" t="s">
        <v>261</v>
      </c>
      <c r="BT54" s="137" t="s">
        <v>261</v>
      </c>
      <c r="BU54" s="131" t="s">
        <v>261</v>
      </c>
      <c r="BV54" s="139" t="s">
        <v>261</v>
      </c>
      <c r="BW54" s="137" t="s">
        <v>261</v>
      </c>
      <c r="BX54" s="131" t="s">
        <v>261</v>
      </c>
      <c r="BY54" s="139" t="s">
        <v>261</v>
      </c>
      <c r="BZ54" s="137" t="s">
        <v>261</v>
      </c>
      <c r="CA54" s="131" t="s">
        <v>261</v>
      </c>
      <c r="CB54" s="139" t="s">
        <v>261</v>
      </c>
      <c r="CC54" s="137" t="s">
        <v>261</v>
      </c>
      <c r="CD54" s="131" t="s">
        <v>261</v>
      </c>
      <c r="CE54" s="139" t="s">
        <v>261</v>
      </c>
      <c r="CF54" s="137" t="s">
        <v>261</v>
      </c>
      <c r="CG54" s="131" t="s">
        <v>261</v>
      </c>
      <c r="CH54" s="139" t="s">
        <v>261</v>
      </c>
      <c r="CI54" s="137" t="s">
        <v>261</v>
      </c>
      <c r="CJ54" s="131" t="s">
        <v>261</v>
      </c>
      <c r="CK54" s="139" t="s">
        <v>261</v>
      </c>
    </row>
    <row r="55" spans="1:89" s="9" customFormat="1">
      <c r="A55" s="130" t="s">
        <v>39</v>
      </c>
      <c r="B55" s="130" t="s">
        <v>318</v>
      </c>
      <c r="C55" s="92" t="s">
        <v>65</v>
      </c>
      <c r="D55" s="98" t="s">
        <v>33</v>
      </c>
      <c r="E55" s="98" t="s">
        <v>8</v>
      </c>
      <c r="F55" s="98" t="s">
        <v>7</v>
      </c>
      <c r="G55" s="98" t="s">
        <v>35</v>
      </c>
      <c r="H55" s="96" t="str">
        <f>IF(H54="","",H54)</f>
        <v>Y</v>
      </c>
      <c r="I55" s="96" t="str">
        <f>IF(I54="","",I54)</f>
        <v>Y</v>
      </c>
      <c r="J55" s="96" t="str">
        <f>IF(J54="","",J54)</f>
        <v/>
      </c>
      <c r="K55" s="96" t="str">
        <f>IF(K54="","",K54)</f>
        <v/>
      </c>
      <c r="L55" s="96" t="str">
        <f>IF(L54="","",L54)</f>
        <v>Y</v>
      </c>
      <c r="M55" s="65" t="s">
        <v>5</v>
      </c>
      <c r="N55" s="63"/>
      <c r="O55" s="66"/>
      <c r="P55" s="180"/>
      <c r="Q55" s="65" t="e">
        <f>(P55/O55)</f>
        <v>#DIV/0!</v>
      </c>
      <c r="R55" s="133" t="s">
        <v>261</v>
      </c>
      <c r="S55" s="134" t="s">
        <v>261</v>
      </c>
      <c r="T55" s="134" t="s">
        <v>261</v>
      </c>
      <c r="U55" s="133" t="s">
        <v>261</v>
      </c>
      <c r="V55" s="134" t="s">
        <v>261</v>
      </c>
      <c r="W55" s="134" t="s">
        <v>261</v>
      </c>
      <c r="X55" s="133" t="s">
        <v>261</v>
      </c>
      <c r="Y55" s="134" t="s">
        <v>261</v>
      </c>
      <c r="Z55" s="134" t="s">
        <v>261</v>
      </c>
      <c r="AA55" s="133" t="s">
        <v>261</v>
      </c>
      <c r="AB55" s="134" t="s">
        <v>261</v>
      </c>
      <c r="AC55" s="134" t="s">
        <v>261</v>
      </c>
      <c r="AD55" s="133" t="s">
        <v>261</v>
      </c>
      <c r="AE55" s="134" t="s">
        <v>261</v>
      </c>
      <c r="AF55" s="134" t="s">
        <v>261</v>
      </c>
      <c r="AG55" s="133" t="s">
        <v>261</v>
      </c>
      <c r="AH55" s="134" t="s">
        <v>261</v>
      </c>
      <c r="AI55" s="134" t="s">
        <v>261</v>
      </c>
      <c r="AJ55" s="133" t="s">
        <v>261</v>
      </c>
      <c r="AK55" s="134" t="s">
        <v>261</v>
      </c>
      <c r="AL55" s="134" t="s">
        <v>261</v>
      </c>
      <c r="AM55" s="133" t="s">
        <v>261</v>
      </c>
      <c r="AN55" s="134" t="s">
        <v>261</v>
      </c>
      <c r="AO55" s="134" t="s">
        <v>261</v>
      </c>
      <c r="AP55" s="133" t="s">
        <v>261</v>
      </c>
      <c r="AQ55" s="134" t="s">
        <v>261</v>
      </c>
      <c r="AR55" s="134" t="s">
        <v>261</v>
      </c>
      <c r="AS55" s="133" t="s">
        <v>261</v>
      </c>
      <c r="AT55" s="134" t="s">
        <v>261</v>
      </c>
      <c r="AU55" s="134" t="s">
        <v>261</v>
      </c>
      <c r="AV55" s="133" t="s">
        <v>261</v>
      </c>
      <c r="AW55" s="134" t="s">
        <v>261</v>
      </c>
      <c r="AX55" s="134" t="s">
        <v>261</v>
      </c>
      <c r="AY55" s="133" t="s">
        <v>261</v>
      </c>
      <c r="AZ55" s="134" t="s">
        <v>261</v>
      </c>
      <c r="BA55" s="134" t="s">
        <v>261</v>
      </c>
      <c r="BB55" s="133" t="s">
        <v>261</v>
      </c>
      <c r="BC55" s="134" t="s">
        <v>261</v>
      </c>
      <c r="BD55" s="134" t="s">
        <v>261</v>
      </c>
      <c r="BE55" s="133" t="s">
        <v>261</v>
      </c>
      <c r="BF55" s="134" t="s">
        <v>261</v>
      </c>
      <c r="BG55" s="134" t="s">
        <v>261</v>
      </c>
      <c r="BH55" s="184"/>
      <c r="BI55" s="180"/>
      <c r="BJ55" s="65" t="e">
        <f>(BI55/BH55)</f>
        <v>#DIV/0!</v>
      </c>
      <c r="BK55" s="62"/>
      <c r="BL55" s="180"/>
      <c r="BM55" s="65" t="e">
        <f>(BL55/BK55)</f>
        <v>#DIV/0!</v>
      </c>
      <c r="BN55" s="66"/>
      <c r="BO55" s="180"/>
      <c r="BP55" s="168" t="e">
        <f>(BO55/BN55)</f>
        <v>#DIV/0!</v>
      </c>
      <c r="BQ55" s="184"/>
      <c r="BR55" s="180"/>
      <c r="BS55" s="168" t="e">
        <f>(BR55/BQ55)</f>
        <v>#DIV/0!</v>
      </c>
      <c r="BT55" s="185"/>
      <c r="BU55" s="180"/>
      <c r="BV55" s="168" t="e">
        <f>(BU55/BT55)</f>
        <v>#DIV/0!</v>
      </c>
      <c r="BW55" s="185"/>
      <c r="BX55" s="180"/>
      <c r="BY55" s="168" t="e">
        <f t="shared" ref="BY55:BY57" si="42">(BX55/BW55)</f>
        <v>#DIV/0!</v>
      </c>
      <c r="BZ55" s="185"/>
      <c r="CA55" s="180"/>
      <c r="CB55" s="168" t="e">
        <f t="shared" ref="CB55:CB57" si="43">(CA55/BZ55)</f>
        <v>#DIV/0!</v>
      </c>
      <c r="CC55" s="185"/>
      <c r="CD55" s="180"/>
      <c r="CE55" s="168" t="e">
        <f t="shared" ref="CE55:CE57" si="44">(CD55/CC55)</f>
        <v>#DIV/0!</v>
      </c>
      <c r="CF55" s="185"/>
      <c r="CG55" s="180"/>
      <c r="CH55" s="168" t="e">
        <f t="shared" ref="CH55:CH57" si="45">(CG55/CF55)</f>
        <v>#DIV/0!</v>
      </c>
      <c r="CI55" s="185"/>
      <c r="CJ55" s="180"/>
      <c r="CK55" s="168" t="e">
        <f t="shared" ref="CK55:CK57" si="46">(CJ55/CI55)</f>
        <v>#DIV/0!</v>
      </c>
    </row>
    <row r="56" spans="1:89" s="9" customFormat="1">
      <c r="A56" s="130" t="s">
        <v>39</v>
      </c>
      <c r="B56" s="130" t="s">
        <v>318</v>
      </c>
      <c r="C56" s="92" t="s">
        <v>64</v>
      </c>
      <c r="D56" s="98" t="s">
        <v>33</v>
      </c>
      <c r="E56" s="98" t="s">
        <v>8</v>
      </c>
      <c r="F56" s="98" t="s">
        <v>7</v>
      </c>
      <c r="G56" s="98" t="s">
        <v>35</v>
      </c>
      <c r="H56" s="96" t="str">
        <f t="shared" ref="H56:L56" si="47">IF(H54="","",H54)</f>
        <v>Y</v>
      </c>
      <c r="I56" s="96" t="str">
        <f t="shared" si="47"/>
        <v>Y</v>
      </c>
      <c r="J56" s="96" t="str">
        <f t="shared" si="47"/>
        <v/>
      </c>
      <c r="K56" s="96" t="str">
        <f t="shared" si="47"/>
        <v/>
      </c>
      <c r="L56" s="96" t="str">
        <f t="shared" si="47"/>
        <v>Y</v>
      </c>
      <c r="M56" s="96" t="s">
        <v>5</v>
      </c>
      <c r="N56" s="96" t="s">
        <v>266</v>
      </c>
      <c r="O56" s="66"/>
      <c r="P56" s="180"/>
      <c r="Q56" s="65" t="e">
        <f>(P56/O56)</f>
        <v>#DIV/0!</v>
      </c>
      <c r="R56" s="133" t="s">
        <v>261</v>
      </c>
      <c r="S56" s="134" t="s">
        <v>261</v>
      </c>
      <c r="T56" s="134" t="s">
        <v>261</v>
      </c>
      <c r="U56" s="133" t="s">
        <v>261</v>
      </c>
      <c r="V56" s="134" t="s">
        <v>261</v>
      </c>
      <c r="W56" s="134" t="s">
        <v>261</v>
      </c>
      <c r="X56" s="133" t="s">
        <v>261</v>
      </c>
      <c r="Y56" s="134" t="s">
        <v>261</v>
      </c>
      <c r="Z56" s="134" t="s">
        <v>261</v>
      </c>
      <c r="AA56" s="133" t="s">
        <v>261</v>
      </c>
      <c r="AB56" s="134" t="s">
        <v>261</v>
      </c>
      <c r="AC56" s="134" t="s">
        <v>261</v>
      </c>
      <c r="AD56" s="133" t="s">
        <v>261</v>
      </c>
      <c r="AE56" s="134" t="s">
        <v>261</v>
      </c>
      <c r="AF56" s="134" t="s">
        <v>261</v>
      </c>
      <c r="AG56" s="133" t="s">
        <v>261</v>
      </c>
      <c r="AH56" s="134" t="s">
        <v>261</v>
      </c>
      <c r="AI56" s="134" t="s">
        <v>261</v>
      </c>
      <c r="AJ56" s="133" t="s">
        <v>261</v>
      </c>
      <c r="AK56" s="134" t="s">
        <v>261</v>
      </c>
      <c r="AL56" s="134" t="s">
        <v>261</v>
      </c>
      <c r="AM56" s="133" t="s">
        <v>261</v>
      </c>
      <c r="AN56" s="134" t="s">
        <v>261</v>
      </c>
      <c r="AO56" s="134" t="s">
        <v>261</v>
      </c>
      <c r="AP56" s="133" t="s">
        <v>261</v>
      </c>
      <c r="AQ56" s="134" t="s">
        <v>261</v>
      </c>
      <c r="AR56" s="134" t="s">
        <v>261</v>
      </c>
      <c r="AS56" s="133" t="s">
        <v>261</v>
      </c>
      <c r="AT56" s="134" t="s">
        <v>261</v>
      </c>
      <c r="AU56" s="134" t="s">
        <v>261</v>
      </c>
      <c r="AV56" s="133" t="s">
        <v>261</v>
      </c>
      <c r="AW56" s="134" t="s">
        <v>261</v>
      </c>
      <c r="AX56" s="134" t="s">
        <v>261</v>
      </c>
      <c r="AY56" s="133" t="s">
        <v>261</v>
      </c>
      <c r="AZ56" s="134" t="s">
        <v>261</v>
      </c>
      <c r="BA56" s="134" t="s">
        <v>261</v>
      </c>
      <c r="BB56" s="133" t="s">
        <v>261</v>
      </c>
      <c r="BC56" s="134" t="s">
        <v>261</v>
      </c>
      <c r="BD56" s="134" t="s">
        <v>261</v>
      </c>
      <c r="BE56" s="133" t="s">
        <v>261</v>
      </c>
      <c r="BF56" s="134" t="s">
        <v>261</v>
      </c>
      <c r="BG56" s="134" t="s">
        <v>261</v>
      </c>
      <c r="BH56" s="184"/>
      <c r="BI56" s="180"/>
      <c r="BJ56" s="65" t="e">
        <f>(BI56/BH56)</f>
        <v>#DIV/0!</v>
      </c>
      <c r="BK56" s="62"/>
      <c r="BL56" s="180"/>
      <c r="BM56" s="65" t="e">
        <f>(BL56/BK56)</f>
        <v>#DIV/0!</v>
      </c>
      <c r="BN56" s="66"/>
      <c r="BO56" s="180"/>
      <c r="BP56" s="168" t="e">
        <f>(BO56/BN56)</f>
        <v>#DIV/0!</v>
      </c>
      <c r="BQ56" s="184"/>
      <c r="BR56" s="180"/>
      <c r="BS56" s="168" t="e">
        <f>(BR56/BQ56)</f>
        <v>#DIV/0!</v>
      </c>
      <c r="BT56" s="185"/>
      <c r="BU56" s="180"/>
      <c r="BV56" s="168" t="e">
        <f>(BU56/BT56)</f>
        <v>#DIV/0!</v>
      </c>
      <c r="BW56" s="185"/>
      <c r="BX56" s="180"/>
      <c r="BY56" s="168" t="e">
        <f t="shared" si="42"/>
        <v>#DIV/0!</v>
      </c>
      <c r="BZ56" s="185"/>
      <c r="CA56" s="180"/>
      <c r="CB56" s="168" t="e">
        <f t="shared" si="43"/>
        <v>#DIV/0!</v>
      </c>
      <c r="CC56" s="185"/>
      <c r="CD56" s="180"/>
      <c r="CE56" s="168" t="e">
        <f t="shared" si="44"/>
        <v>#DIV/0!</v>
      </c>
      <c r="CF56" s="185"/>
      <c r="CG56" s="180"/>
      <c r="CH56" s="168" t="e">
        <f t="shared" si="45"/>
        <v>#DIV/0!</v>
      </c>
      <c r="CI56" s="185"/>
      <c r="CJ56" s="180"/>
      <c r="CK56" s="168" t="e">
        <f t="shared" si="46"/>
        <v>#DIV/0!</v>
      </c>
    </row>
    <row r="57" spans="1:89" s="9" customFormat="1" ht="15" thickBot="1">
      <c r="A57" s="130" t="s">
        <v>39</v>
      </c>
      <c r="B57" s="130" t="s">
        <v>318</v>
      </c>
      <c r="C57" s="107" t="s">
        <v>63</v>
      </c>
      <c r="D57" s="98" t="s">
        <v>33</v>
      </c>
      <c r="E57" s="98" t="s">
        <v>8</v>
      </c>
      <c r="F57" s="98" t="s">
        <v>7</v>
      </c>
      <c r="G57" s="98" t="s">
        <v>35</v>
      </c>
      <c r="H57" s="96" t="str">
        <f>IF(H54="","",H54)</f>
        <v>Y</v>
      </c>
      <c r="I57" s="96" t="str">
        <f>IF(I54="","",I54)</f>
        <v>Y</v>
      </c>
      <c r="J57" s="96" t="str">
        <f>IF(J54="","",J54)</f>
        <v/>
      </c>
      <c r="K57" s="96" t="str">
        <f>IF(K54="","",K54)</f>
        <v/>
      </c>
      <c r="L57" s="96" t="str">
        <f>IF(L54="","",L54)</f>
        <v>Y</v>
      </c>
      <c r="M57" s="96" t="s">
        <v>5</v>
      </c>
      <c r="N57" s="96" t="s">
        <v>266</v>
      </c>
      <c r="O57" s="66"/>
      <c r="P57" s="180"/>
      <c r="Q57" s="65" t="e">
        <f>(P57/O57)</f>
        <v>#DIV/0!</v>
      </c>
      <c r="R57" s="133" t="s">
        <v>261</v>
      </c>
      <c r="S57" s="134" t="s">
        <v>261</v>
      </c>
      <c r="T57" s="134" t="s">
        <v>261</v>
      </c>
      <c r="U57" s="133" t="s">
        <v>261</v>
      </c>
      <c r="V57" s="134" t="s">
        <v>261</v>
      </c>
      <c r="W57" s="134" t="s">
        <v>261</v>
      </c>
      <c r="X57" s="133" t="s">
        <v>261</v>
      </c>
      <c r="Y57" s="134" t="s">
        <v>261</v>
      </c>
      <c r="Z57" s="134" t="s">
        <v>261</v>
      </c>
      <c r="AA57" s="133" t="s">
        <v>261</v>
      </c>
      <c r="AB57" s="134" t="s">
        <v>261</v>
      </c>
      <c r="AC57" s="134" t="s">
        <v>261</v>
      </c>
      <c r="AD57" s="133" t="s">
        <v>261</v>
      </c>
      <c r="AE57" s="134" t="s">
        <v>261</v>
      </c>
      <c r="AF57" s="134" t="s">
        <v>261</v>
      </c>
      <c r="AG57" s="133" t="s">
        <v>261</v>
      </c>
      <c r="AH57" s="134" t="s">
        <v>261</v>
      </c>
      <c r="AI57" s="134" t="s">
        <v>261</v>
      </c>
      <c r="AJ57" s="133" t="s">
        <v>261</v>
      </c>
      <c r="AK57" s="134" t="s">
        <v>261</v>
      </c>
      <c r="AL57" s="134" t="s">
        <v>261</v>
      </c>
      <c r="AM57" s="133" t="s">
        <v>261</v>
      </c>
      <c r="AN57" s="134" t="s">
        <v>261</v>
      </c>
      <c r="AO57" s="134" t="s">
        <v>261</v>
      </c>
      <c r="AP57" s="133" t="s">
        <v>261</v>
      </c>
      <c r="AQ57" s="134" t="s">
        <v>261</v>
      </c>
      <c r="AR57" s="134" t="s">
        <v>261</v>
      </c>
      <c r="AS57" s="133" t="s">
        <v>261</v>
      </c>
      <c r="AT57" s="134" t="s">
        <v>261</v>
      </c>
      <c r="AU57" s="134" t="s">
        <v>261</v>
      </c>
      <c r="AV57" s="133" t="s">
        <v>261</v>
      </c>
      <c r="AW57" s="134" t="s">
        <v>261</v>
      </c>
      <c r="AX57" s="134" t="s">
        <v>261</v>
      </c>
      <c r="AY57" s="133" t="s">
        <v>261</v>
      </c>
      <c r="AZ57" s="134" t="s">
        <v>261</v>
      </c>
      <c r="BA57" s="134" t="s">
        <v>261</v>
      </c>
      <c r="BB57" s="133" t="s">
        <v>261</v>
      </c>
      <c r="BC57" s="134" t="s">
        <v>261</v>
      </c>
      <c r="BD57" s="134" t="s">
        <v>261</v>
      </c>
      <c r="BE57" s="133" t="s">
        <v>261</v>
      </c>
      <c r="BF57" s="134" t="s">
        <v>261</v>
      </c>
      <c r="BG57" s="134" t="s">
        <v>261</v>
      </c>
      <c r="BH57" s="186"/>
      <c r="BI57" s="180"/>
      <c r="BJ57" s="65" t="e">
        <f>(BI57/BH57)</f>
        <v>#DIV/0!</v>
      </c>
      <c r="BK57" s="62"/>
      <c r="BL57" s="180"/>
      <c r="BM57" s="65" t="e">
        <f>(BL57/BK57)</f>
        <v>#DIV/0!</v>
      </c>
      <c r="BN57" s="66"/>
      <c r="BO57" s="180"/>
      <c r="BP57" s="168" t="e">
        <f>(BO57/BN57)</f>
        <v>#DIV/0!</v>
      </c>
      <c r="BQ57" s="186"/>
      <c r="BR57" s="180"/>
      <c r="BS57" s="152" t="e">
        <f>(BR57/BQ57)</f>
        <v>#DIV/0!</v>
      </c>
      <c r="BT57" s="185"/>
      <c r="BU57" s="180"/>
      <c r="BV57" s="168" t="e">
        <f>(BU57/BT57)</f>
        <v>#DIV/0!</v>
      </c>
      <c r="BW57" s="185"/>
      <c r="BX57" s="180"/>
      <c r="BY57" s="168" t="e">
        <f t="shared" si="42"/>
        <v>#DIV/0!</v>
      </c>
      <c r="BZ57" s="185"/>
      <c r="CA57" s="180"/>
      <c r="CB57" s="168" t="e">
        <f t="shared" si="43"/>
        <v>#DIV/0!</v>
      </c>
      <c r="CC57" s="185"/>
      <c r="CD57" s="180"/>
      <c r="CE57" s="168" t="e">
        <f t="shared" si="44"/>
        <v>#DIV/0!</v>
      </c>
      <c r="CF57" s="185"/>
      <c r="CG57" s="180"/>
      <c r="CH57" s="168" t="e">
        <f t="shared" si="45"/>
        <v>#DIV/0!</v>
      </c>
      <c r="CI57" s="185"/>
      <c r="CJ57" s="180"/>
      <c r="CK57" s="168" t="e">
        <f t="shared" si="46"/>
        <v>#DIV/0!</v>
      </c>
    </row>
    <row r="58" spans="1:89" s="9" customFormat="1" ht="42" thickTop="1">
      <c r="A58" s="127" t="s">
        <v>37</v>
      </c>
      <c r="B58" s="127" t="s">
        <v>317</v>
      </c>
      <c r="C58" s="127" t="s">
        <v>66</v>
      </c>
      <c r="D58" s="127" t="s">
        <v>33</v>
      </c>
      <c r="E58" s="127" t="s">
        <v>8</v>
      </c>
      <c r="F58" s="127" t="s">
        <v>7</v>
      </c>
      <c r="G58" s="127" t="s">
        <v>35</v>
      </c>
      <c r="H58" s="138" t="s">
        <v>335</v>
      </c>
      <c r="I58" s="138" t="s">
        <v>335</v>
      </c>
      <c r="J58" s="138"/>
      <c r="K58" s="138" t="s">
        <v>336</v>
      </c>
      <c r="L58" s="138" t="s">
        <v>335</v>
      </c>
      <c r="M58" s="131" t="s">
        <v>261</v>
      </c>
      <c r="N58" s="131" t="s">
        <v>261</v>
      </c>
      <c r="O58" s="137" t="s">
        <v>261</v>
      </c>
      <c r="P58" s="131" t="s">
        <v>261</v>
      </c>
      <c r="Q58" s="131" t="s">
        <v>261</v>
      </c>
      <c r="R58" s="137" t="s">
        <v>261</v>
      </c>
      <c r="S58" s="131" t="s">
        <v>261</v>
      </c>
      <c r="T58" s="131" t="s">
        <v>261</v>
      </c>
      <c r="U58" s="137" t="s">
        <v>261</v>
      </c>
      <c r="V58" s="131" t="s">
        <v>261</v>
      </c>
      <c r="W58" s="131" t="s">
        <v>261</v>
      </c>
      <c r="X58" s="137" t="s">
        <v>261</v>
      </c>
      <c r="Y58" s="131" t="s">
        <v>261</v>
      </c>
      <c r="Z58" s="131" t="s">
        <v>261</v>
      </c>
      <c r="AA58" s="137" t="s">
        <v>261</v>
      </c>
      <c r="AB58" s="131" t="s">
        <v>261</v>
      </c>
      <c r="AC58" s="131" t="s">
        <v>261</v>
      </c>
      <c r="AD58" s="137" t="s">
        <v>261</v>
      </c>
      <c r="AE58" s="131" t="s">
        <v>261</v>
      </c>
      <c r="AF58" s="131" t="s">
        <v>261</v>
      </c>
      <c r="AG58" s="137" t="s">
        <v>261</v>
      </c>
      <c r="AH58" s="131" t="s">
        <v>261</v>
      </c>
      <c r="AI58" s="131" t="s">
        <v>261</v>
      </c>
      <c r="AJ58" s="137" t="s">
        <v>261</v>
      </c>
      <c r="AK58" s="131" t="s">
        <v>261</v>
      </c>
      <c r="AL58" s="131" t="s">
        <v>261</v>
      </c>
      <c r="AM58" s="137" t="s">
        <v>261</v>
      </c>
      <c r="AN58" s="131" t="s">
        <v>261</v>
      </c>
      <c r="AO58" s="131" t="s">
        <v>261</v>
      </c>
      <c r="AP58" s="137" t="s">
        <v>261</v>
      </c>
      <c r="AQ58" s="131" t="s">
        <v>261</v>
      </c>
      <c r="AR58" s="131" t="s">
        <v>261</v>
      </c>
      <c r="AS58" s="137" t="s">
        <v>261</v>
      </c>
      <c r="AT58" s="131" t="s">
        <v>261</v>
      </c>
      <c r="AU58" s="131" t="s">
        <v>261</v>
      </c>
      <c r="AV58" s="137" t="s">
        <v>261</v>
      </c>
      <c r="AW58" s="131" t="s">
        <v>261</v>
      </c>
      <c r="AX58" s="131" t="s">
        <v>261</v>
      </c>
      <c r="AY58" s="137" t="s">
        <v>261</v>
      </c>
      <c r="AZ58" s="131" t="s">
        <v>261</v>
      </c>
      <c r="BA58" s="131" t="s">
        <v>261</v>
      </c>
      <c r="BB58" s="137" t="s">
        <v>261</v>
      </c>
      <c r="BC58" s="131" t="s">
        <v>261</v>
      </c>
      <c r="BD58" s="131" t="s">
        <v>261</v>
      </c>
      <c r="BE58" s="137" t="s">
        <v>261</v>
      </c>
      <c r="BF58" s="131" t="s">
        <v>261</v>
      </c>
      <c r="BG58" s="131" t="s">
        <v>261</v>
      </c>
      <c r="BH58" s="137" t="s">
        <v>261</v>
      </c>
      <c r="BI58" s="131" t="s">
        <v>261</v>
      </c>
      <c r="BJ58" s="131" t="s">
        <v>261</v>
      </c>
      <c r="BK58" s="137" t="s">
        <v>261</v>
      </c>
      <c r="BL58" s="131" t="s">
        <v>261</v>
      </c>
      <c r="BM58" s="131" t="s">
        <v>261</v>
      </c>
      <c r="BN58" s="137" t="s">
        <v>261</v>
      </c>
      <c r="BO58" s="131" t="s">
        <v>261</v>
      </c>
      <c r="BP58" s="169" t="s">
        <v>261</v>
      </c>
      <c r="BQ58" s="167" t="s">
        <v>261</v>
      </c>
      <c r="BR58" s="131" t="s">
        <v>261</v>
      </c>
      <c r="BS58" s="131" t="s">
        <v>261</v>
      </c>
      <c r="BT58" s="137" t="s">
        <v>261</v>
      </c>
      <c r="BU58" s="131" t="s">
        <v>261</v>
      </c>
      <c r="BV58" s="139" t="s">
        <v>261</v>
      </c>
      <c r="BW58" s="137" t="s">
        <v>261</v>
      </c>
      <c r="BX58" s="131" t="s">
        <v>261</v>
      </c>
      <c r="BY58" s="139" t="s">
        <v>261</v>
      </c>
      <c r="BZ58" s="137" t="s">
        <v>261</v>
      </c>
      <c r="CA58" s="131" t="s">
        <v>261</v>
      </c>
      <c r="CB58" s="139" t="s">
        <v>261</v>
      </c>
      <c r="CC58" s="137" t="s">
        <v>261</v>
      </c>
      <c r="CD58" s="131" t="s">
        <v>261</v>
      </c>
      <c r="CE58" s="139" t="s">
        <v>261</v>
      </c>
      <c r="CF58" s="137" t="s">
        <v>261</v>
      </c>
      <c r="CG58" s="131" t="s">
        <v>261</v>
      </c>
      <c r="CH58" s="139" t="s">
        <v>261</v>
      </c>
      <c r="CI58" s="137" t="s">
        <v>261</v>
      </c>
      <c r="CJ58" s="131" t="s">
        <v>261</v>
      </c>
      <c r="CK58" s="139" t="s">
        <v>261</v>
      </c>
    </row>
    <row r="59" spans="1:89" s="9" customFormat="1">
      <c r="A59" s="96" t="s">
        <v>37</v>
      </c>
      <c r="B59" s="99" t="s">
        <v>319</v>
      </c>
      <c r="C59" s="100" t="s">
        <v>65</v>
      </c>
      <c r="D59" s="101" t="s">
        <v>33</v>
      </c>
      <c r="E59" s="96" t="s">
        <v>8</v>
      </c>
      <c r="F59" s="99" t="s">
        <v>7</v>
      </c>
      <c r="G59" s="99" t="s">
        <v>35</v>
      </c>
      <c r="H59" s="96" t="str">
        <f>IF(H58="","",H58)</f>
        <v>Y</v>
      </c>
      <c r="I59" s="96" t="str">
        <f>IF(I58="","",I58)</f>
        <v>Y</v>
      </c>
      <c r="J59" s="96" t="str">
        <f>IF(J58="","",J58)</f>
        <v/>
      </c>
      <c r="K59" s="96" t="str">
        <f>IF(K58="","",K58)</f>
        <v>Version 4.0</v>
      </c>
      <c r="L59" s="96" t="str">
        <f>IF(L58="","",L58)</f>
        <v>Y</v>
      </c>
      <c r="M59" s="65" t="s">
        <v>5</v>
      </c>
      <c r="N59" s="63"/>
      <c r="O59" s="66"/>
      <c r="P59" s="180"/>
      <c r="Q59" s="65" t="e">
        <f>(P59/O59)</f>
        <v>#DIV/0!</v>
      </c>
      <c r="R59" s="149" t="s">
        <v>261</v>
      </c>
      <c r="S59" s="134" t="s">
        <v>261</v>
      </c>
      <c r="T59" s="134" t="s">
        <v>261</v>
      </c>
      <c r="U59" s="133" t="s">
        <v>261</v>
      </c>
      <c r="V59" s="134" t="s">
        <v>261</v>
      </c>
      <c r="W59" s="134" t="s">
        <v>261</v>
      </c>
      <c r="X59" s="133" t="s">
        <v>261</v>
      </c>
      <c r="Y59" s="134" t="s">
        <v>261</v>
      </c>
      <c r="Z59" s="134" t="s">
        <v>261</v>
      </c>
      <c r="AA59" s="133" t="s">
        <v>261</v>
      </c>
      <c r="AB59" s="134" t="s">
        <v>261</v>
      </c>
      <c r="AC59" s="134" t="s">
        <v>261</v>
      </c>
      <c r="AD59" s="133" t="s">
        <v>261</v>
      </c>
      <c r="AE59" s="134" t="s">
        <v>261</v>
      </c>
      <c r="AF59" s="134" t="s">
        <v>261</v>
      </c>
      <c r="AG59" s="133" t="s">
        <v>261</v>
      </c>
      <c r="AH59" s="134" t="s">
        <v>261</v>
      </c>
      <c r="AI59" s="134" t="s">
        <v>261</v>
      </c>
      <c r="AJ59" s="133" t="s">
        <v>261</v>
      </c>
      <c r="AK59" s="134" t="s">
        <v>261</v>
      </c>
      <c r="AL59" s="134" t="s">
        <v>261</v>
      </c>
      <c r="AM59" s="133" t="s">
        <v>261</v>
      </c>
      <c r="AN59" s="134" t="s">
        <v>261</v>
      </c>
      <c r="AO59" s="134" t="s">
        <v>261</v>
      </c>
      <c r="AP59" s="133" t="s">
        <v>261</v>
      </c>
      <c r="AQ59" s="134" t="s">
        <v>261</v>
      </c>
      <c r="AR59" s="134" t="s">
        <v>261</v>
      </c>
      <c r="AS59" s="133" t="s">
        <v>261</v>
      </c>
      <c r="AT59" s="134" t="s">
        <v>261</v>
      </c>
      <c r="AU59" s="134" t="s">
        <v>261</v>
      </c>
      <c r="AV59" s="133" t="s">
        <v>261</v>
      </c>
      <c r="AW59" s="134" t="s">
        <v>261</v>
      </c>
      <c r="AX59" s="134" t="s">
        <v>261</v>
      </c>
      <c r="AY59" s="133" t="s">
        <v>261</v>
      </c>
      <c r="AZ59" s="134" t="s">
        <v>261</v>
      </c>
      <c r="BA59" s="134" t="s">
        <v>261</v>
      </c>
      <c r="BB59" s="133" t="s">
        <v>261</v>
      </c>
      <c r="BC59" s="134" t="s">
        <v>261</v>
      </c>
      <c r="BD59" s="134" t="s">
        <v>261</v>
      </c>
      <c r="BE59" s="133" t="s">
        <v>261</v>
      </c>
      <c r="BF59" s="134" t="s">
        <v>261</v>
      </c>
      <c r="BG59" s="161" t="s">
        <v>261</v>
      </c>
      <c r="BH59" s="185"/>
      <c r="BI59" s="180"/>
      <c r="BJ59" s="65" t="e">
        <f>(BI59/BH59)</f>
        <v>#DIV/0!</v>
      </c>
      <c r="BK59" s="62"/>
      <c r="BL59" s="180"/>
      <c r="BM59" s="65" t="e">
        <f>(BL59/BK59)</f>
        <v>#DIV/0!</v>
      </c>
      <c r="BN59" s="66"/>
      <c r="BO59" s="180"/>
      <c r="BP59" s="65" t="e">
        <f>(BO59/BN59)</f>
        <v>#DIV/0!</v>
      </c>
      <c r="BQ59" s="184"/>
      <c r="BR59" s="180"/>
      <c r="BS59" s="168" t="e">
        <f>(BR59/BQ59)</f>
        <v>#DIV/0!</v>
      </c>
      <c r="BT59" s="185"/>
      <c r="BU59" s="180"/>
      <c r="BV59" s="168" t="e">
        <f>(BU59/BT59)</f>
        <v>#DIV/0!</v>
      </c>
      <c r="BW59" s="185"/>
      <c r="BX59" s="180"/>
      <c r="BY59" s="168" t="e">
        <f t="shared" ref="BY59:BY61" si="48">(BX59/BW59)</f>
        <v>#DIV/0!</v>
      </c>
      <c r="BZ59" s="185"/>
      <c r="CA59" s="180"/>
      <c r="CB59" s="168" t="e">
        <f t="shared" ref="CB59:CB61" si="49">(CA59/BZ59)</f>
        <v>#DIV/0!</v>
      </c>
      <c r="CC59" s="185"/>
      <c r="CD59" s="180"/>
      <c r="CE59" s="168" t="e">
        <f t="shared" ref="CE59:CE61" si="50">(CD59/CC59)</f>
        <v>#DIV/0!</v>
      </c>
      <c r="CF59" s="185"/>
      <c r="CG59" s="180"/>
      <c r="CH59" s="168" t="e">
        <f t="shared" ref="CH59:CH61" si="51">(CG59/CF59)</f>
        <v>#DIV/0!</v>
      </c>
      <c r="CI59" s="185"/>
      <c r="CJ59" s="180"/>
      <c r="CK59" s="168" t="e">
        <f t="shared" ref="CK59:CK61" si="52">(CJ59/CI59)</f>
        <v>#DIV/0!</v>
      </c>
    </row>
    <row r="60" spans="1:89" s="9" customFormat="1">
      <c r="A60" s="96" t="s">
        <v>37</v>
      </c>
      <c r="B60" s="99" t="s">
        <v>319</v>
      </c>
      <c r="C60" s="100" t="s">
        <v>64</v>
      </c>
      <c r="D60" s="101" t="s">
        <v>33</v>
      </c>
      <c r="E60" s="96" t="s">
        <v>8</v>
      </c>
      <c r="F60" s="99" t="s">
        <v>7</v>
      </c>
      <c r="G60" s="96" t="s">
        <v>35</v>
      </c>
      <c r="H60" s="96" t="str">
        <f t="shared" ref="H60:L60" si="53">IF(H58="","",H58)</f>
        <v>Y</v>
      </c>
      <c r="I60" s="96" t="str">
        <f t="shared" si="53"/>
        <v>Y</v>
      </c>
      <c r="J60" s="96" t="str">
        <f t="shared" si="53"/>
        <v/>
      </c>
      <c r="K60" s="96" t="str">
        <f t="shared" si="53"/>
        <v>Version 4.0</v>
      </c>
      <c r="L60" s="96" t="str">
        <f t="shared" si="53"/>
        <v>Y</v>
      </c>
      <c r="M60" s="96" t="s">
        <v>5</v>
      </c>
      <c r="N60" s="96" t="s">
        <v>267</v>
      </c>
      <c r="O60" s="66"/>
      <c r="P60" s="180"/>
      <c r="Q60" s="65" t="e">
        <f>(P60/O60)</f>
        <v>#DIV/0!</v>
      </c>
      <c r="R60" s="149" t="s">
        <v>261</v>
      </c>
      <c r="S60" s="134" t="s">
        <v>261</v>
      </c>
      <c r="T60" s="134" t="s">
        <v>261</v>
      </c>
      <c r="U60" s="133" t="s">
        <v>261</v>
      </c>
      <c r="V60" s="134" t="s">
        <v>261</v>
      </c>
      <c r="W60" s="134" t="s">
        <v>261</v>
      </c>
      <c r="X60" s="133" t="s">
        <v>261</v>
      </c>
      <c r="Y60" s="134" t="s">
        <v>261</v>
      </c>
      <c r="Z60" s="134" t="s">
        <v>261</v>
      </c>
      <c r="AA60" s="133" t="s">
        <v>261</v>
      </c>
      <c r="AB60" s="134" t="s">
        <v>261</v>
      </c>
      <c r="AC60" s="134" t="s">
        <v>261</v>
      </c>
      <c r="AD60" s="133" t="s">
        <v>261</v>
      </c>
      <c r="AE60" s="134" t="s">
        <v>261</v>
      </c>
      <c r="AF60" s="134" t="s">
        <v>261</v>
      </c>
      <c r="AG60" s="133" t="s">
        <v>261</v>
      </c>
      <c r="AH60" s="134" t="s">
        <v>261</v>
      </c>
      <c r="AI60" s="134" t="s">
        <v>261</v>
      </c>
      <c r="AJ60" s="133" t="s">
        <v>261</v>
      </c>
      <c r="AK60" s="134" t="s">
        <v>261</v>
      </c>
      <c r="AL60" s="134" t="s">
        <v>261</v>
      </c>
      <c r="AM60" s="133" t="s">
        <v>261</v>
      </c>
      <c r="AN60" s="134" t="s">
        <v>261</v>
      </c>
      <c r="AO60" s="134" t="s">
        <v>261</v>
      </c>
      <c r="AP60" s="133" t="s">
        <v>261</v>
      </c>
      <c r="AQ60" s="134" t="s">
        <v>261</v>
      </c>
      <c r="AR60" s="134" t="s">
        <v>261</v>
      </c>
      <c r="AS60" s="133" t="s">
        <v>261</v>
      </c>
      <c r="AT60" s="134" t="s">
        <v>261</v>
      </c>
      <c r="AU60" s="134" t="s">
        <v>261</v>
      </c>
      <c r="AV60" s="133" t="s">
        <v>261</v>
      </c>
      <c r="AW60" s="134" t="s">
        <v>261</v>
      </c>
      <c r="AX60" s="134" t="s">
        <v>261</v>
      </c>
      <c r="AY60" s="133" t="s">
        <v>261</v>
      </c>
      <c r="AZ60" s="134" t="s">
        <v>261</v>
      </c>
      <c r="BA60" s="134" t="s">
        <v>261</v>
      </c>
      <c r="BB60" s="133" t="s">
        <v>261</v>
      </c>
      <c r="BC60" s="134" t="s">
        <v>261</v>
      </c>
      <c r="BD60" s="134" t="s">
        <v>261</v>
      </c>
      <c r="BE60" s="133" t="s">
        <v>261</v>
      </c>
      <c r="BF60" s="134" t="s">
        <v>261</v>
      </c>
      <c r="BG60" s="161" t="s">
        <v>261</v>
      </c>
      <c r="BH60" s="185"/>
      <c r="BI60" s="180"/>
      <c r="BJ60" s="65" t="e">
        <f>(BI60/BH60)</f>
        <v>#DIV/0!</v>
      </c>
      <c r="BK60" s="62"/>
      <c r="BL60" s="180"/>
      <c r="BM60" s="65" t="e">
        <f>(BL60/BK60)</f>
        <v>#DIV/0!</v>
      </c>
      <c r="BN60" s="66"/>
      <c r="BO60" s="180"/>
      <c r="BP60" s="65" t="e">
        <f>(BO60/BN60)</f>
        <v>#DIV/0!</v>
      </c>
      <c r="BQ60" s="184"/>
      <c r="BR60" s="180"/>
      <c r="BS60" s="168" t="e">
        <f>(BR60/BQ60)</f>
        <v>#DIV/0!</v>
      </c>
      <c r="BT60" s="185"/>
      <c r="BU60" s="180"/>
      <c r="BV60" s="168" t="e">
        <f>(BU60/BT60)</f>
        <v>#DIV/0!</v>
      </c>
      <c r="BW60" s="185"/>
      <c r="BX60" s="180"/>
      <c r="BY60" s="168" t="e">
        <f t="shared" si="48"/>
        <v>#DIV/0!</v>
      </c>
      <c r="BZ60" s="185"/>
      <c r="CA60" s="180"/>
      <c r="CB60" s="168" t="e">
        <f t="shared" si="49"/>
        <v>#DIV/0!</v>
      </c>
      <c r="CC60" s="185"/>
      <c r="CD60" s="180"/>
      <c r="CE60" s="168" t="e">
        <f t="shared" si="50"/>
        <v>#DIV/0!</v>
      </c>
      <c r="CF60" s="185"/>
      <c r="CG60" s="180"/>
      <c r="CH60" s="168" t="e">
        <f t="shared" si="51"/>
        <v>#DIV/0!</v>
      </c>
      <c r="CI60" s="185"/>
      <c r="CJ60" s="180"/>
      <c r="CK60" s="168" t="e">
        <f t="shared" si="52"/>
        <v>#DIV/0!</v>
      </c>
    </row>
    <row r="61" spans="1:89" s="9" customFormat="1" ht="15" thickBot="1">
      <c r="A61" s="116" t="s">
        <v>37</v>
      </c>
      <c r="B61" s="120" t="s">
        <v>319</v>
      </c>
      <c r="C61" s="121" t="s">
        <v>63</v>
      </c>
      <c r="D61" s="122" t="s">
        <v>33</v>
      </c>
      <c r="E61" s="116" t="s">
        <v>8</v>
      </c>
      <c r="F61" s="120" t="s">
        <v>7</v>
      </c>
      <c r="G61" s="116" t="s">
        <v>35</v>
      </c>
      <c r="H61" s="96" t="str">
        <f>IF(H58="","",H58)</f>
        <v>Y</v>
      </c>
      <c r="I61" s="96" t="str">
        <f>IF(I58="","",I58)</f>
        <v>Y</v>
      </c>
      <c r="J61" s="96" t="str">
        <f>IF(J58="","",J58)</f>
        <v/>
      </c>
      <c r="K61" s="96" t="str">
        <f>IF(K58="","",K58)</f>
        <v>Version 4.0</v>
      </c>
      <c r="L61" s="96" t="str">
        <f>IF(L58="","",L58)</f>
        <v>Y</v>
      </c>
      <c r="M61" s="96" t="s">
        <v>5</v>
      </c>
      <c r="N61" s="96" t="str">
        <f>IF(N59="","",N59)</f>
        <v/>
      </c>
      <c r="O61" s="66"/>
      <c r="P61" s="180"/>
      <c r="Q61" s="152" t="e">
        <f>(P61/O61)</f>
        <v>#DIV/0!</v>
      </c>
      <c r="R61" s="133" t="s">
        <v>261</v>
      </c>
      <c r="S61" s="134" t="s">
        <v>261</v>
      </c>
      <c r="T61" s="134" t="s">
        <v>261</v>
      </c>
      <c r="U61" s="133" t="s">
        <v>261</v>
      </c>
      <c r="V61" s="134" t="s">
        <v>261</v>
      </c>
      <c r="W61" s="134" t="s">
        <v>261</v>
      </c>
      <c r="X61" s="133" t="s">
        <v>261</v>
      </c>
      <c r="Y61" s="134" t="s">
        <v>261</v>
      </c>
      <c r="Z61" s="134" t="s">
        <v>261</v>
      </c>
      <c r="AA61" s="133" t="s">
        <v>261</v>
      </c>
      <c r="AB61" s="134" t="s">
        <v>261</v>
      </c>
      <c r="AC61" s="134" t="s">
        <v>261</v>
      </c>
      <c r="AD61" s="133" t="s">
        <v>261</v>
      </c>
      <c r="AE61" s="134" t="s">
        <v>261</v>
      </c>
      <c r="AF61" s="134" t="s">
        <v>261</v>
      </c>
      <c r="AG61" s="133" t="s">
        <v>261</v>
      </c>
      <c r="AH61" s="134" t="s">
        <v>261</v>
      </c>
      <c r="AI61" s="134" t="s">
        <v>261</v>
      </c>
      <c r="AJ61" s="133" t="s">
        <v>261</v>
      </c>
      <c r="AK61" s="134" t="s">
        <v>261</v>
      </c>
      <c r="AL61" s="134" t="s">
        <v>261</v>
      </c>
      <c r="AM61" s="133" t="s">
        <v>261</v>
      </c>
      <c r="AN61" s="134" t="s">
        <v>261</v>
      </c>
      <c r="AO61" s="134" t="s">
        <v>261</v>
      </c>
      <c r="AP61" s="133" t="s">
        <v>261</v>
      </c>
      <c r="AQ61" s="134" t="s">
        <v>261</v>
      </c>
      <c r="AR61" s="134" t="s">
        <v>261</v>
      </c>
      <c r="AS61" s="133" t="s">
        <v>261</v>
      </c>
      <c r="AT61" s="134" t="s">
        <v>261</v>
      </c>
      <c r="AU61" s="134" t="s">
        <v>261</v>
      </c>
      <c r="AV61" s="133" t="s">
        <v>261</v>
      </c>
      <c r="AW61" s="134" t="s">
        <v>261</v>
      </c>
      <c r="AX61" s="134" t="s">
        <v>261</v>
      </c>
      <c r="AY61" s="133" t="s">
        <v>261</v>
      </c>
      <c r="AZ61" s="134" t="s">
        <v>261</v>
      </c>
      <c r="BA61" s="134" t="s">
        <v>261</v>
      </c>
      <c r="BB61" s="133" t="s">
        <v>261</v>
      </c>
      <c r="BC61" s="134" t="s">
        <v>261</v>
      </c>
      <c r="BD61" s="134" t="s">
        <v>261</v>
      </c>
      <c r="BE61" s="133" t="s">
        <v>261</v>
      </c>
      <c r="BF61" s="134" t="s">
        <v>261</v>
      </c>
      <c r="BG61" s="134" t="s">
        <v>261</v>
      </c>
      <c r="BH61" s="186"/>
      <c r="BI61" s="180"/>
      <c r="BJ61" s="65" t="e">
        <f>(BI61/BH61)</f>
        <v>#DIV/0!</v>
      </c>
      <c r="BK61" s="62"/>
      <c r="BL61" s="180"/>
      <c r="BM61" s="65" t="e">
        <f>(BL61/BK61)</f>
        <v>#DIV/0!</v>
      </c>
      <c r="BN61" s="66"/>
      <c r="BO61" s="180"/>
      <c r="BP61" s="65" t="e">
        <f>(BO61/BN61)</f>
        <v>#DIV/0!</v>
      </c>
      <c r="BQ61" s="186"/>
      <c r="BR61" s="180"/>
      <c r="BS61" s="152" t="e">
        <f>(BR61/BQ61)</f>
        <v>#DIV/0!</v>
      </c>
      <c r="BT61" s="185"/>
      <c r="BU61" s="180"/>
      <c r="BV61" s="168" t="e">
        <f>(BU61/BT61)</f>
        <v>#DIV/0!</v>
      </c>
      <c r="BW61" s="185"/>
      <c r="BX61" s="180"/>
      <c r="BY61" s="168" t="e">
        <f t="shared" si="48"/>
        <v>#DIV/0!</v>
      </c>
      <c r="BZ61" s="185"/>
      <c r="CA61" s="180"/>
      <c r="CB61" s="168" t="e">
        <f t="shared" si="49"/>
        <v>#DIV/0!</v>
      </c>
      <c r="CC61" s="185"/>
      <c r="CD61" s="180"/>
      <c r="CE61" s="168" t="e">
        <f t="shared" si="50"/>
        <v>#DIV/0!</v>
      </c>
      <c r="CF61" s="185"/>
      <c r="CG61" s="180"/>
      <c r="CH61" s="168" t="e">
        <f t="shared" si="51"/>
        <v>#DIV/0!</v>
      </c>
      <c r="CI61" s="185"/>
      <c r="CJ61" s="180"/>
      <c r="CK61" s="168" t="e">
        <f t="shared" si="52"/>
        <v>#DIV/0!</v>
      </c>
    </row>
    <row r="62" spans="1:89" s="9" customFormat="1" ht="28.8" thickTop="1" thickBot="1">
      <c r="A62" s="127">
        <v>20</v>
      </c>
      <c r="B62" s="127" t="s">
        <v>34</v>
      </c>
      <c r="C62" s="127" t="s">
        <v>253</v>
      </c>
      <c r="D62" s="127" t="s">
        <v>33</v>
      </c>
      <c r="E62" s="127" t="s">
        <v>8</v>
      </c>
      <c r="F62" s="127" t="s">
        <v>7</v>
      </c>
      <c r="G62" s="127" t="s">
        <v>6</v>
      </c>
      <c r="H62" s="138" t="s">
        <v>335</v>
      </c>
      <c r="I62" s="138" t="s">
        <v>335</v>
      </c>
      <c r="J62" s="138"/>
      <c r="K62" s="138" t="s">
        <v>336</v>
      </c>
      <c r="L62" s="138" t="s">
        <v>335</v>
      </c>
      <c r="M62" s="127" t="s">
        <v>5</v>
      </c>
      <c r="N62" s="138"/>
      <c r="O62" s="137" t="s">
        <v>261</v>
      </c>
      <c r="P62" s="138"/>
      <c r="Q62" s="137" t="s">
        <v>261</v>
      </c>
      <c r="R62" s="137" t="s">
        <v>261</v>
      </c>
      <c r="S62" s="131" t="s">
        <v>261</v>
      </c>
      <c r="T62" s="131" t="s">
        <v>261</v>
      </c>
      <c r="U62" s="137" t="s">
        <v>261</v>
      </c>
      <c r="V62" s="131" t="s">
        <v>261</v>
      </c>
      <c r="W62" s="131" t="s">
        <v>261</v>
      </c>
      <c r="X62" s="137" t="s">
        <v>261</v>
      </c>
      <c r="Y62" s="131" t="s">
        <v>261</v>
      </c>
      <c r="Z62" s="131" t="s">
        <v>261</v>
      </c>
      <c r="AA62" s="137" t="s">
        <v>261</v>
      </c>
      <c r="AB62" s="131" t="s">
        <v>261</v>
      </c>
      <c r="AC62" s="131" t="s">
        <v>261</v>
      </c>
      <c r="AD62" s="137" t="s">
        <v>261</v>
      </c>
      <c r="AE62" s="131" t="s">
        <v>261</v>
      </c>
      <c r="AF62" s="131" t="s">
        <v>261</v>
      </c>
      <c r="AG62" s="137" t="s">
        <v>261</v>
      </c>
      <c r="AH62" s="131" t="s">
        <v>261</v>
      </c>
      <c r="AI62" s="131" t="s">
        <v>261</v>
      </c>
      <c r="AJ62" s="137" t="s">
        <v>261</v>
      </c>
      <c r="AK62" s="131" t="s">
        <v>261</v>
      </c>
      <c r="AL62" s="131" t="s">
        <v>261</v>
      </c>
      <c r="AM62" s="137" t="s">
        <v>261</v>
      </c>
      <c r="AN62" s="131" t="s">
        <v>261</v>
      </c>
      <c r="AO62" s="131" t="s">
        <v>261</v>
      </c>
      <c r="AP62" s="137" t="s">
        <v>261</v>
      </c>
      <c r="AQ62" s="131" t="s">
        <v>261</v>
      </c>
      <c r="AR62" s="131" t="s">
        <v>261</v>
      </c>
      <c r="AS62" s="137" t="s">
        <v>261</v>
      </c>
      <c r="AT62" s="131" t="s">
        <v>261</v>
      </c>
      <c r="AU62" s="131" t="s">
        <v>261</v>
      </c>
      <c r="AV62" s="137" t="s">
        <v>261</v>
      </c>
      <c r="AW62" s="131" t="s">
        <v>261</v>
      </c>
      <c r="AX62" s="131" t="s">
        <v>261</v>
      </c>
      <c r="AY62" s="137" t="s">
        <v>261</v>
      </c>
      <c r="AZ62" s="131" t="s">
        <v>261</v>
      </c>
      <c r="BA62" s="131" t="s">
        <v>261</v>
      </c>
      <c r="BB62" s="137" t="s">
        <v>261</v>
      </c>
      <c r="BC62" s="131" t="s">
        <v>261</v>
      </c>
      <c r="BD62" s="131" t="s">
        <v>261</v>
      </c>
      <c r="BE62" s="137" t="s">
        <v>261</v>
      </c>
      <c r="BF62" s="131" t="s">
        <v>261</v>
      </c>
      <c r="BG62" s="131" t="s">
        <v>261</v>
      </c>
      <c r="BH62" s="137" t="s">
        <v>261</v>
      </c>
      <c r="BI62" s="138"/>
      <c r="BJ62" s="131" t="s">
        <v>261</v>
      </c>
      <c r="BK62" s="137" t="s">
        <v>261</v>
      </c>
      <c r="BL62" s="138"/>
      <c r="BM62" s="131" t="s">
        <v>261</v>
      </c>
      <c r="BN62" s="137" t="s">
        <v>261</v>
      </c>
      <c r="BO62" s="138"/>
      <c r="BP62" s="131" t="s">
        <v>261</v>
      </c>
      <c r="BQ62" s="137" t="s">
        <v>261</v>
      </c>
      <c r="BR62" s="138"/>
      <c r="BS62" s="131" t="s">
        <v>261</v>
      </c>
      <c r="BT62" s="137" t="s">
        <v>261</v>
      </c>
      <c r="BU62" s="138"/>
      <c r="BV62" s="139" t="s">
        <v>261</v>
      </c>
      <c r="BW62" s="137" t="s">
        <v>261</v>
      </c>
      <c r="BX62" s="138"/>
      <c r="BY62" s="139" t="s">
        <v>261</v>
      </c>
      <c r="BZ62" s="137" t="s">
        <v>261</v>
      </c>
      <c r="CA62" s="138"/>
      <c r="CB62" s="139" t="s">
        <v>261</v>
      </c>
      <c r="CC62" s="137" t="s">
        <v>261</v>
      </c>
      <c r="CD62" s="138"/>
      <c r="CE62" s="139" t="s">
        <v>261</v>
      </c>
      <c r="CF62" s="137" t="s">
        <v>261</v>
      </c>
      <c r="CG62" s="138"/>
      <c r="CH62" s="139" t="s">
        <v>261</v>
      </c>
      <c r="CI62" s="137" t="s">
        <v>261</v>
      </c>
      <c r="CJ62" s="138"/>
      <c r="CK62" s="139" t="s">
        <v>261</v>
      </c>
    </row>
    <row r="63" spans="1:89" s="9" customFormat="1" ht="28.2" thickTop="1">
      <c r="A63" s="127">
        <v>21</v>
      </c>
      <c r="B63" s="127" t="s">
        <v>32</v>
      </c>
      <c r="C63" s="127" t="s">
        <v>254</v>
      </c>
      <c r="D63" s="127" t="s">
        <v>24</v>
      </c>
      <c r="E63" s="127" t="s">
        <v>8</v>
      </c>
      <c r="F63" s="127" t="s">
        <v>31</v>
      </c>
      <c r="G63" s="127" t="s">
        <v>6</v>
      </c>
      <c r="H63" s="138" t="s">
        <v>335</v>
      </c>
      <c r="I63" s="138" t="s">
        <v>335</v>
      </c>
      <c r="J63" s="138"/>
      <c r="K63" s="138" t="s">
        <v>336</v>
      </c>
      <c r="L63" s="138" t="s">
        <v>334</v>
      </c>
      <c r="M63" s="127" t="s">
        <v>62</v>
      </c>
      <c r="N63" s="9" t="s">
        <v>331</v>
      </c>
      <c r="O63" s="216"/>
      <c r="P63" s="217">
        <v>3389</v>
      </c>
      <c r="Q63" s="216"/>
      <c r="R63" s="216"/>
      <c r="S63" s="217">
        <v>3244</v>
      </c>
      <c r="T63" s="216"/>
      <c r="U63" s="216"/>
      <c r="V63" s="217">
        <v>1350</v>
      </c>
      <c r="W63" s="216"/>
      <c r="X63" s="216"/>
      <c r="Y63" s="217">
        <v>92</v>
      </c>
      <c r="Z63" s="216"/>
      <c r="AA63" s="216"/>
      <c r="AB63" s="217">
        <v>312</v>
      </c>
      <c r="AC63" s="216"/>
      <c r="AD63" s="216"/>
      <c r="AE63" s="217">
        <v>2743</v>
      </c>
      <c r="AF63" s="216"/>
      <c r="AG63" s="216"/>
      <c r="AH63" s="217">
        <v>242</v>
      </c>
      <c r="AI63" s="216"/>
      <c r="AJ63" s="216"/>
      <c r="AK63" s="217">
        <v>1053</v>
      </c>
      <c r="AL63" s="216"/>
      <c r="AM63" s="216"/>
      <c r="AN63" s="9">
        <v>2191</v>
      </c>
      <c r="AO63" s="131" t="s">
        <v>261</v>
      </c>
      <c r="AP63" s="137" t="s">
        <v>261</v>
      </c>
      <c r="AQ63" s="138"/>
      <c r="AR63" s="131" t="s">
        <v>261</v>
      </c>
      <c r="AS63" s="137" t="s">
        <v>261</v>
      </c>
      <c r="AT63" s="138"/>
      <c r="AU63" s="131" t="s">
        <v>261</v>
      </c>
      <c r="AV63" s="137" t="s">
        <v>261</v>
      </c>
      <c r="AW63" s="138"/>
      <c r="AX63" s="131" t="s">
        <v>261</v>
      </c>
      <c r="AY63" s="137" t="s">
        <v>261</v>
      </c>
      <c r="AZ63" s="138"/>
      <c r="BA63" s="131" t="s">
        <v>261</v>
      </c>
      <c r="BB63" s="137" t="s">
        <v>261</v>
      </c>
      <c r="BC63" s="138"/>
      <c r="BD63" s="131" t="s">
        <v>261</v>
      </c>
      <c r="BE63" s="137" t="s">
        <v>261</v>
      </c>
      <c r="BF63" s="138"/>
      <c r="BG63" s="131" t="s">
        <v>261</v>
      </c>
      <c r="BH63" s="137" t="s">
        <v>261</v>
      </c>
      <c r="BI63" s="138"/>
      <c r="BJ63" s="131" t="s">
        <v>261</v>
      </c>
      <c r="BK63" s="137" t="s">
        <v>261</v>
      </c>
      <c r="BL63" s="138"/>
      <c r="BM63" s="131" t="s">
        <v>261</v>
      </c>
      <c r="BN63" s="137" t="s">
        <v>261</v>
      </c>
      <c r="BO63" s="138"/>
      <c r="BP63" s="131" t="s">
        <v>261</v>
      </c>
      <c r="BQ63" s="137" t="s">
        <v>261</v>
      </c>
      <c r="BR63" s="138"/>
      <c r="BS63" s="131" t="s">
        <v>261</v>
      </c>
      <c r="BT63" s="137" t="s">
        <v>261</v>
      </c>
      <c r="BU63" s="138"/>
      <c r="BV63" s="139" t="s">
        <v>261</v>
      </c>
      <c r="BW63" s="137" t="s">
        <v>261</v>
      </c>
      <c r="BX63" s="138"/>
      <c r="BY63" s="139" t="s">
        <v>261</v>
      </c>
      <c r="BZ63" s="137" t="s">
        <v>261</v>
      </c>
      <c r="CA63" s="138"/>
      <c r="CB63" s="139" t="s">
        <v>261</v>
      </c>
      <c r="CC63" s="137" t="s">
        <v>261</v>
      </c>
      <c r="CD63" s="138"/>
      <c r="CE63" s="139" t="s">
        <v>261</v>
      </c>
      <c r="CF63" s="137" t="s">
        <v>261</v>
      </c>
      <c r="CG63" s="138"/>
      <c r="CH63" s="139" t="s">
        <v>261</v>
      </c>
      <c r="CI63" s="137" t="s">
        <v>261</v>
      </c>
      <c r="CJ63" s="138"/>
      <c r="CK63" s="139" t="s">
        <v>261</v>
      </c>
    </row>
    <row r="64" spans="1:89" s="9" customFormat="1">
      <c r="A64" s="96">
        <v>21</v>
      </c>
      <c r="B64" s="99" t="s">
        <v>32</v>
      </c>
      <c r="C64" s="99" t="s">
        <v>254</v>
      </c>
      <c r="D64" s="96" t="s">
        <v>24</v>
      </c>
      <c r="E64" s="96" t="s">
        <v>8</v>
      </c>
      <c r="F64" s="99" t="s">
        <v>31</v>
      </c>
      <c r="G64" s="96" t="s">
        <v>6</v>
      </c>
      <c r="H64" s="96" t="str">
        <f>IF(H63="","",H63)</f>
        <v>Y</v>
      </c>
      <c r="I64" s="96" t="str">
        <f>IF(I63="","",I63)</f>
        <v>Y</v>
      </c>
      <c r="J64" s="96" t="str">
        <f>IF(J63="","",J63)</f>
        <v/>
      </c>
      <c r="K64" s="96" t="str">
        <f>IF(K63="","",K63)</f>
        <v>Version 4.0</v>
      </c>
      <c r="L64" s="96" t="str">
        <f>IF(L63="","",L63)</f>
        <v>N</v>
      </c>
      <c r="M64" s="93" t="s">
        <v>61</v>
      </c>
      <c r="N64" s="9" t="s">
        <v>332</v>
      </c>
      <c r="O64" s="216"/>
      <c r="P64" s="217">
        <v>3635</v>
      </c>
      <c r="Q64" s="216"/>
      <c r="R64" s="216"/>
      <c r="S64" s="217">
        <v>3474</v>
      </c>
      <c r="T64" s="216"/>
      <c r="U64" s="216"/>
      <c r="V64" s="217">
        <v>1348</v>
      </c>
      <c r="W64" s="216"/>
      <c r="X64" s="216"/>
      <c r="Y64" s="217">
        <v>113</v>
      </c>
      <c r="Z64" s="216"/>
      <c r="AA64" s="216"/>
      <c r="AB64" s="217">
        <v>331</v>
      </c>
      <c r="AC64" s="216"/>
      <c r="AD64" s="216"/>
      <c r="AE64" s="217">
        <v>2933</v>
      </c>
      <c r="AF64" s="216"/>
      <c r="AG64" s="216"/>
      <c r="AH64" s="217">
        <v>258</v>
      </c>
      <c r="AI64" s="216"/>
      <c r="AJ64" s="216"/>
      <c r="AK64" s="217">
        <v>1107</v>
      </c>
      <c r="AL64" s="216"/>
      <c r="AM64" s="216"/>
      <c r="AN64" s="9">
        <v>2367</v>
      </c>
      <c r="AO64" s="134" t="s">
        <v>261</v>
      </c>
      <c r="AP64" s="133" t="s">
        <v>261</v>
      </c>
      <c r="AQ64" s="63"/>
      <c r="AR64" s="134" t="s">
        <v>261</v>
      </c>
      <c r="AS64" s="133" t="s">
        <v>261</v>
      </c>
      <c r="AT64" s="63"/>
      <c r="AU64" s="134" t="s">
        <v>261</v>
      </c>
      <c r="AV64" s="133" t="s">
        <v>261</v>
      </c>
      <c r="AW64" s="63"/>
      <c r="AX64" s="134" t="s">
        <v>261</v>
      </c>
      <c r="AY64" s="133" t="s">
        <v>261</v>
      </c>
      <c r="AZ64" s="63"/>
      <c r="BA64" s="134" t="s">
        <v>261</v>
      </c>
      <c r="BB64" s="133" t="s">
        <v>261</v>
      </c>
      <c r="BC64" s="63"/>
      <c r="BD64" s="134" t="s">
        <v>261</v>
      </c>
      <c r="BE64" s="133" t="s">
        <v>261</v>
      </c>
      <c r="BF64" s="63"/>
      <c r="BG64" s="134" t="s">
        <v>261</v>
      </c>
      <c r="BH64" s="133" t="s">
        <v>261</v>
      </c>
      <c r="BI64" s="63"/>
      <c r="BJ64" s="134" t="s">
        <v>261</v>
      </c>
      <c r="BK64" s="133" t="s">
        <v>261</v>
      </c>
      <c r="BL64" s="63"/>
      <c r="BM64" s="134" t="s">
        <v>261</v>
      </c>
      <c r="BN64" s="133" t="s">
        <v>261</v>
      </c>
      <c r="BO64" s="63"/>
      <c r="BP64" s="134" t="s">
        <v>261</v>
      </c>
      <c r="BQ64" s="133" t="s">
        <v>261</v>
      </c>
      <c r="BR64" s="63"/>
      <c r="BS64" s="134" t="s">
        <v>261</v>
      </c>
      <c r="BT64" s="133" t="s">
        <v>261</v>
      </c>
      <c r="BU64" s="63"/>
      <c r="BV64" s="175" t="s">
        <v>261</v>
      </c>
      <c r="BW64" s="133" t="s">
        <v>261</v>
      </c>
      <c r="BX64" s="63"/>
      <c r="BY64" s="175" t="s">
        <v>261</v>
      </c>
      <c r="BZ64" s="133" t="s">
        <v>261</v>
      </c>
      <c r="CA64" s="63"/>
      <c r="CB64" s="175" t="s">
        <v>261</v>
      </c>
      <c r="CC64" s="133" t="s">
        <v>261</v>
      </c>
      <c r="CD64" s="63"/>
      <c r="CE64" s="175" t="s">
        <v>261</v>
      </c>
      <c r="CF64" s="133" t="s">
        <v>261</v>
      </c>
      <c r="CG64" s="63"/>
      <c r="CH64" s="175" t="s">
        <v>261</v>
      </c>
      <c r="CI64" s="133" t="s">
        <v>261</v>
      </c>
      <c r="CJ64" s="63"/>
      <c r="CK64" s="175" t="s">
        <v>261</v>
      </c>
    </row>
    <row r="65" spans="1:89" s="9" customFormat="1" ht="15" thickBot="1">
      <c r="A65" s="116">
        <v>21</v>
      </c>
      <c r="B65" s="120" t="s">
        <v>32</v>
      </c>
      <c r="C65" s="120" t="s">
        <v>254</v>
      </c>
      <c r="D65" s="116" t="s">
        <v>24</v>
      </c>
      <c r="E65" s="116" t="s">
        <v>8</v>
      </c>
      <c r="F65" s="120" t="s">
        <v>31</v>
      </c>
      <c r="G65" s="116" t="s">
        <v>6</v>
      </c>
      <c r="H65" s="96" t="s">
        <v>259</v>
      </c>
      <c r="I65" s="96" t="str">
        <f>IF(I63="","",I63)</f>
        <v>Y</v>
      </c>
      <c r="J65" s="96" t="str">
        <f>IF(J63="","",J63)</f>
        <v/>
      </c>
      <c r="K65" s="96" t="str">
        <f>IF(K63="","",K63)</f>
        <v>Version 4.0</v>
      </c>
      <c r="L65" s="96" t="str">
        <f>IF(L63="","",L63)</f>
        <v>N</v>
      </c>
      <c r="M65" s="93" t="s">
        <v>60</v>
      </c>
      <c r="N65" s="9" t="s">
        <v>333</v>
      </c>
      <c r="O65" s="216"/>
      <c r="P65" s="217">
        <v>3429</v>
      </c>
      <c r="Q65" s="216"/>
      <c r="R65" s="216"/>
      <c r="S65" s="217">
        <v>3248</v>
      </c>
      <c r="T65" s="216"/>
      <c r="U65" s="216"/>
      <c r="V65" s="217">
        <v>1134</v>
      </c>
      <c r="W65" s="216"/>
      <c r="X65" s="216"/>
      <c r="Y65" s="217">
        <v>129</v>
      </c>
      <c r="Z65" s="216"/>
      <c r="AA65" s="216"/>
      <c r="AB65" s="217">
        <v>331</v>
      </c>
      <c r="AC65" s="216"/>
      <c r="AD65" s="216"/>
      <c r="AE65" s="217">
        <v>2722</v>
      </c>
      <c r="AF65" s="216"/>
      <c r="AG65" s="216"/>
      <c r="AH65" s="217">
        <v>247</v>
      </c>
      <c r="AI65" s="216"/>
      <c r="AJ65" s="216"/>
      <c r="AK65" s="217">
        <v>1052</v>
      </c>
      <c r="AL65" s="216"/>
      <c r="AM65" s="216"/>
      <c r="AN65" s="9">
        <v>2196</v>
      </c>
      <c r="AO65" s="134" t="s">
        <v>261</v>
      </c>
      <c r="AP65" s="133" t="s">
        <v>261</v>
      </c>
      <c r="AQ65" s="63"/>
      <c r="AR65" s="134" t="s">
        <v>261</v>
      </c>
      <c r="AS65" s="133" t="s">
        <v>261</v>
      </c>
      <c r="AT65" s="63"/>
      <c r="AU65" s="134" t="s">
        <v>261</v>
      </c>
      <c r="AV65" s="133" t="s">
        <v>261</v>
      </c>
      <c r="AW65" s="63"/>
      <c r="AX65" s="134" t="s">
        <v>261</v>
      </c>
      <c r="AY65" s="133" t="s">
        <v>261</v>
      </c>
      <c r="AZ65" s="63"/>
      <c r="BA65" s="134" t="s">
        <v>261</v>
      </c>
      <c r="BB65" s="133" t="s">
        <v>261</v>
      </c>
      <c r="BC65" s="63"/>
      <c r="BD65" s="134" t="s">
        <v>261</v>
      </c>
      <c r="BE65" s="133" t="s">
        <v>261</v>
      </c>
      <c r="BF65" s="63"/>
      <c r="BG65" s="134" t="s">
        <v>261</v>
      </c>
      <c r="BH65" s="133" t="s">
        <v>261</v>
      </c>
      <c r="BI65" s="63"/>
      <c r="BJ65" s="134" t="s">
        <v>261</v>
      </c>
      <c r="BK65" s="133" t="s">
        <v>261</v>
      </c>
      <c r="BL65" s="63"/>
      <c r="BM65" s="134" t="s">
        <v>261</v>
      </c>
      <c r="BN65" s="133" t="s">
        <v>261</v>
      </c>
      <c r="BO65" s="63"/>
      <c r="BP65" s="134" t="s">
        <v>261</v>
      </c>
      <c r="BQ65" s="133" t="s">
        <v>261</v>
      </c>
      <c r="BR65" s="63"/>
      <c r="BS65" s="134" t="s">
        <v>261</v>
      </c>
      <c r="BT65" s="133" t="s">
        <v>261</v>
      </c>
      <c r="BU65" s="63"/>
      <c r="BV65" s="175" t="s">
        <v>261</v>
      </c>
      <c r="BW65" s="133" t="s">
        <v>261</v>
      </c>
      <c r="BX65" s="63"/>
      <c r="BY65" s="175" t="s">
        <v>261</v>
      </c>
      <c r="BZ65" s="133" t="s">
        <v>261</v>
      </c>
      <c r="CA65" s="63"/>
      <c r="CB65" s="175" t="s">
        <v>261</v>
      </c>
      <c r="CC65" s="133" t="s">
        <v>261</v>
      </c>
      <c r="CD65" s="63"/>
      <c r="CE65" s="175" t="s">
        <v>261</v>
      </c>
      <c r="CF65" s="133" t="s">
        <v>261</v>
      </c>
      <c r="CG65" s="63"/>
      <c r="CH65" s="175" t="s">
        <v>261</v>
      </c>
      <c r="CI65" s="133" t="s">
        <v>261</v>
      </c>
      <c r="CJ65" s="63"/>
      <c r="CK65" s="175" t="s">
        <v>261</v>
      </c>
    </row>
    <row r="66" spans="1:89" s="9" customFormat="1" ht="34.5" customHeight="1" thickTop="1" thickBot="1">
      <c r="A66" s="127">
        <v>22</v>
      </c>
      <c r="B66" s="127" t="s">
        <v>30</v>
      </c>
      <c r="C66" s="127" t="s">
        <v>255</v>
      </c>
      <c r="D66" s="127" t="s">
        <v>24</v>
      </c>
      <c r="E66" s="127" t="s">
        <v>8</v>
      </c>
      <c r="F66" s="127" t="s">
        <v>7</v>
      </c>
      <c r="G66" s="127" t="s">
        <v>6</v>
      </c>
      <c r="H66" s="138" t="s">
        <v>335</v>
      </c>
      <c r="I66" s="138" t="s">
        <v>335</v>
      </c>
      <c r="J66" s="138"/>
      <c r="K66" s="138"/>
      <c r="L66" s="138" t="s">
        <v>335</v>
      </c>
      <c r="M66" s="127" t="s">
        <v>5</v>
      </c>
      <c r="N66" s="138"/>
      <c r="O66" s="137" t="s">
        <v>261</v>
      </c>
      <c r="P66" s="138"/>
      <c r="Q66" s="131" t="s">
        <v>261</v>
      </c>
      <c r="R66" s="137" t="s">
        <v>261</v>
      </c>
      <c r="S66" s="138"/>
      <c r="T66" s="131" t="s">
        <v>261</v>
      </c>
      <c r="U66" s="137" t="s">
        <v>261</v>
      </c>
      <c r="V66" s="138"/>
      <c r="W66" s="131" t="s">
        <v>261</v>
      </c>
      <c r="X66" s="137" t="s">
        <v>261</v>
      </c>
      <c r="Y66" s="138"/>
      <c r="Z66" s="131" t="s">
        <v>261</v>
      </c>
      <c r="AA66" s="137" t="s">
        <v>261</v>
      </c>
      <c r="AB66" s="138"/>
      <c r="AC66" s="131" t="s">
        <v>261</v>
      </c>
      <c r="AD66" s="137" t="s">
        <v>261</v>
      </c>
      <c r="AE66" s="138"/>
      <c r="AF66" s="131" t="s">
        <v>261</v>
      </c>
      <c r="AG66" s="137" t="s">
        <v>261</v>
      </c>
      <c r="AH66" s="138"/>
      <c r="AI66" s="131" t="s">
        <v>261</v>
      </c>
      <c r="AJ66" s="137" t="s">
        <v>261</v>
      </c>
      <c r="AK66" s="138"/>
      <c r="AL66" s="131" t="s">
        <v>261</v>
      </c>
      <c r="AM66" s="137" t="s">
        <v>261</v>
      </c>
      <c r="AN66" s="138"/>
      <c r="AO66" s="131" t="s">
        <v>261</v>
      </c>
      <c r="AP66" s="137" t="s">
        <v>261</v>
      </c>
      <c r="AQ66" s="138"/>
      <c r="AR66" s="131" t="s">
        <v>261</v>
      </c>
      <c r="AS66" s="137" t="s">
        <v>261</v>
      </c>
      <c r="AT66" s="138"/>
      <c r="AU66" s="131" t="s">
        <v>261</v>
      </c>
      <c r="AV66" s="137" t="s">
        <v>261</v>
      </c>
      <c r="AW66" s="138"/>
      <c r="AX66" s="131" t="s">
        <v>261</v>
      </c>
      <c r="AY66" s="137" t="s">
        <v>261</v>
      </c>
      <c r="AZ66" s="138"/>
      <c r="BA66" s="131" t="s">
        <v>261</v>
      </c>
      <c r="BB66" s="137" t="s">
        <v>261</v>
      </c>
      <c r="BC66" s="138"/>
      <c r="BD66" s="131" t="s">
        <v>261</v>
      </c>
      <c r="BE66" s="137" t="s">
        <v>261</v>
      </c>
      <c r="BF66" s="138"/>
      <c r="BG66" s="131" t="s">
        <v>261</v>
      </c>
      <c r="BH66" s="137" t="s">
        <v>261</v>
      </c>
      <c r="BI66" s="138"/>
      <c r="BJ66" s="131" t="s">
        <v>261</v>
      </c>
      <c r="BK66" s="137" t="s">
        <v>261</v>
      </c>
      <c r="BL66" s="138"/>
      <c r="BM66" s="131" t="s">
        <v>261</v>
      </c>
      <c r="BN66" s="137" t="s">
        <v>261</v>
      </c>
      <c r="BO66" s="138"/>
      <c r="BP66" s="131" t="s">
        <v>261</v>
      </c>
      <c r="BQ66" s="137" t="s">
        <v>261</v>
      </c>
      <c r="BR66" s="138"/>
      <c r="BS66" s="131" t="s">
        <v>261</v>
      </c>
      <c r="BT66" s="137" t="s">
        <v>261</v>
      </c>
      <c r="BU66" s="138"/>
      <c r="BV66" s="139" t="s">
        <v>261</v>
      </c>
      <c r="BW66" s="137" t="s">
        <v>261</v>
      </c>
      <c r="BX66" s="138"/>
      <c r="BY66" s="139" t="s">
        <v>261</v>
      </c>
      <c r="BZ66" s="137" t="s">
        <v>261</v>
      </c>
      <c r="CA66" s="138"/>
      <c r="CB66" s="139" t="s">
        <v>261</v>
      </c>
      <c r="CC66" s="137" t="s">
        <v>261</v>
      </c>
      <c r="CD66" s="138"/>
      <c r="CE66" s="139" t="s">
        <v>261</v>
      </c>
      <c r="CF66" s="137" t="s">
        <v>261</v>
      </c>
      <c r="CG66" s="138"/>
      <c r="CH66" s="139" t="s">
        <v>261</v>
      </c>
      <c r="CI66" s="137" t="s">
        <v>261</v>
      </c>
      <c r="CJ66" s="138"/>
      <c r="CK66" s="139" t="s">
        <v>261</v>
      </c>
    </row>
    <row r="67" spans="1:89" s="9" customFormat="1" ht="59.85" customHeight="1" thickTop="1" thickBot="1">
      <c r="A67" s="127">
        <v>23</v>
      </c>
      <c r="B67" s="127" t="s">
        <v>208</v>
      </c>
      <c r="C67" s="127" t="s">
        <v>223</v>
      </c>
      <c r="D67" s="127" t="s">
        <v>24</v>
      </c>
      <c r="E67" s="127" t="s">
        <v>23</v>
      </c>
      <c r="F67" s="127" t="s">
        <v>22</v>
      </c>
      <c r="G67" s="127" t="s">
        <v>29</v>
      </c>
      <c r="H67" s="138" t="s">
        <v>335</v>
      </c>
      <c r="I67" s="138" t="s">
        <v>335</v>
      </c>
      <c r="J67" s="138"/>
      <c r="K67" s="138"/>
      <c r="L67" s="138" t="s">
        <v>335</v>
      </c>
      <c r="M67" s="127" t="s">
        <v>5</v>
      </c>
      <c r="N67" s="138"/>
      <c r="O67" s="140"/>
      <c r="P67" s="138"/>
      <c r="Q67" s="127" t="e">
        <f>(P67/O67)*100</f>
        <v>#DIV/0!</v>
      </c>
      <c r="R67" s="137" t="s">
        <v>261</v>
      </c>
      <c r="S67" s="131" t="s">
        <v>261</v>
      </c>
      <c r="T67" s="131" t="s">
        <v>261</v>
      </c>
      <c r="U67" s="137" t="s">
        <v>261</v>
      </c>
      <c r="V67" s="131" t="s">
        <v>261</v>
      </c>
      <c r="W67" s="131" t="s">
        <v>261</v>
      </c>
      <c r="X67" s="137" t="s">
        <v>261</v>
      </c>
      <c r="Y67" s="131" t="s">
        <v>261</v>
      </c>
      <c r="Z67" s="131" t="s">
        <v>261</v>
      </c>
      <c r="AA67" s="137" t="s">
        <v>261</v>
      </c>
      <c r="AB67" s="131" t="s">
        <v>261</v>
      </c>
      <c r="AC67" s="131" t="s">
        <v>261</v>
      </c>
      <c r="AD67" s="137" t="s">
        <v>261</v>
      </c>
      <c r="AE67" s="131" t="s">
        <v>261</v>
      </c>
      <c r="AF67" s="131" t="s">
        <v>261</v>
      </c>
      <c r="AG67" s="137" t="s">
        <v>261</v>
      </c>
      <c r="AH67" s="131" t="s">
        <v>261</v>
      </c>
      <c r="AI67" s="131" t="s">
        <v>261</v>
      </c>
      <c r="AJ67" s="137" t="s">
        <v>261</v>
      </c>
      <c r="AK67" s="131" t="s">
        <v>261</v>
      </c>
      <c r="AL67" s="131" t="s">
        <v>261</v>
      </c>
      <c r="AM67" s="137" t="s">
        <v>261</v>
      </c>
      <c r="AN67" s="131" t="s">
        <v>261</v>
      </c>
      <c r="AO67" s="131" t="s">
        <v>261</v>
      </c>
      <c r="AP67" s="137" t="s">
        <v>261</v>
      </c>
      <c r="AQ67" s="131" t="s">
        <v>261</v>
      </c>
      <c r="AR67" s="131" t="s">
        <v>261</v>
      </c>
      <c r="AS67" s="137" t="s">
        <v>261</v>
      </c>
      <c r="AT67" s="131" t="s">
        <v>261</v>
      </c>
      <c r="AU67" s="131" t="s">
        <v>261</v>
      </c>
      <c r="AV67" s="137" t="s">
        <v>261</v>
      </c>
      <c r="AW67" s="131" t="s">
        <v>261</v>
      </c>
      <c r="AX67" s="131" t="s">
        <v>261</v>
      </c>
      <c r="AY67" s="137" t="s">
        <v>261</v>
      </c>
      <c r="AZ67" s="131" t="s">
        <v>261</v>
      </c>
      <c r="BA67" s="131" t="s">
        <v>261</v>
      </c>
      <c r="BB67" s="137" t="s">
        <v>261</v>
      </c>
      <c r="BC67" s="131" t="s">
        <v>261</v>
      </c>
      <c r="BD67" s="131" t="s">
        <v>261</v>
      </c>
      <c r="BE67" s="137" t="s">
        <v>261</v>
      </c>
      <c r="BF67" s="131" t="s">
        <v>261</v>
      </c>
      <c r="BG67" s="131" t="s">
        <v>261</v>
      </c>
      <c r="BH67" s="150"/>
      <c r="BI67" s="138"/>
      <c r="BJ67" s="127" t="e">
        <f>(BI67/BH67)*100</f>
        <v>#DIV/0!</v>
      </c>
      <c r="BK67" s="140"/>
      <c r="BL67" s="138"/>
      <c r="BM67" s="127" t="e">
        <f>(BL67/BK67)*100</f>
        <v>#DIV/0!</v>
      </c>
      <c r="BN67" s="140"/>
      <c r="BO67" s="138"/>
      <c r="BP67" s="151" t="e">
        <f>(BO67/BN67)*100</f>
        <v>#DIV/0!</v>
      </c>
      <c r="BQ67" s="140"/>
      <c r="BR67" s="138"/>
      <c r="BS67" s="127" t="e">
        <f>(BR67/BQ67)*100</f>
        <v>#DIV/0!</v>
      </c>
      <c r="BT67" s="140"/>
      <c r="BU67" s="138"/>
      <c r="BV67" s="151" t="e">
        <f>(BU67/BT67)*100</f>
        <v>#DIV/0!</v>
      </c>
      <c r="BW67" s="140"/>
      <c r="BX67" s="138"/>
      <c r="BY67" s="151" t="e">
        <f t="shared" ref="BY67:BY70" si="54">(BX67/BW67)*100</f>
        <v>#DIV/0!</v>
      </c>
      <c r="BZ67" s="140"/>
      <c r="CA67" s="138"/>
      <c r="CB67" s="151" t="e">
        <f t="shared" ref="CB67:CB70" si="55">(CA67/BZ67)*100</f>
        <v>#DIV/0!</v>
      </c>
      <c r="CC67" s="140"/>
      <c r="CD67" s="138"/>
      <c r="CE67" s="151" t="e">
        <f t="shared" ref="CE67:CE70" si="56">(CD67/CC67)*100</f>
        <v>#DIV/0!</v>
      </c>
      <c r="CF67" s="140"/>
      <c r="CG67" s="138"/>
      <c r="CH67" s="151" t="e">
        <f t="shared" ref="CH67:CH70" si="57">(CG67/CF67)*100</f>
        <v>#DIV/0!</v>
      </c>
      <c r="CI67" s="140"/>
      <c r="CJ67" s="138"/>
      <c r="CK67" s="151" t="e">
        <f t="shared" ref="CK67:CK70" si="58">(CJ67/CI67)*100</f>
        <v>#DIV/0!</v>
      </c>
    </row>
    <row r="68" spans="1:89" s="9" customFormat="1" ht="60" customHeight="1" thickTop="1" thickBot="1">
      <c r="A68" s="127">
        <v>24</v>
      </c>
      <c r="B68" s="127" t="s">
        <v>211</v>
      </c>
      <c r="C68" s="127" t="s">
        <v>224</v>
      </c>
      <c r="D68" s="127" t="s">
        <v>24</v>
      </c>
      <c r="E68" s="127" t="s">
        <v>23</v>
      </c>
      <c r="F68" s="127" t="s">
        <v>22</v>
      </c>
      <c r="G68" s="127" t="s">
        <v>29</v>
      </c>
      <c r="H68" s="138" t="s">
        <v>334</v>
      </c>
      <c r="I68" s="138"/>
      <c r="J68" s="138"/>
      <c r="K68" s="138"/>
      <c r="L68" s="138"/>
      <c r="M68" s="127" t="s">
        <v>5</v>
      </c>
      <c r="N68" s="138"/>
      <c r="O68" s="140"/>
      <c r="P68" s="138"/>
      <c r="Q68" s="127" t="e">
        <f>(P68/O68)*100</f>
        <v>#DIV/0!</v>
      </c>
      <c r="R68" s="137" t="s">
        <v>261</v>
      </c>
      <c r="S68" s="131" t="s">
        <v>261</v>
      </c>
      <c r="T68" s="131" t="s">
        <v>261</v>
      </c>
      <c r="U68" s="137" t="s">
        <v>261</v>
      </c>
      <c r="V68" s="131" t="s">
        <v>261</v>
      </c>
      <c r="W68" s="131" t="s">
        <v>261</v>
      </c>
      <c r="X68" s="137" t="s">
        <v>261</v>
      </c>
      <c r="Y68" s="131" t="s">
        <v>261</v>
      </c>
      <c r="Z68" s="131" t="s">
        <v>261</v>
      </c>
      <c r="AA68" s="137" t="s">
        <v>261</v>
      </c>
      <c r="AB68" s="131" t="s">
        <v>261</v>
      </c>
      <c r="AC68" s="131" t="s">
        <v>261</v>
      </c>
      <c r="AD68" s="137" t="s">
        <v>261</v>
      </c>
      <c r="AE68" s="131" t="s">
        <v>261</v>
      </c>
      <c r="AF68" s="131" t="s">
        <v>261</v>
      </c>
      <c r="AG68" s="137" t="s">
        <v>261</v>
      </c>
      <c r="AH68" s="131" t="s">
        <v>261</v>
      </c>
      <c r="AI68" s="131" t="s">
        <v>261</v>
      </c>
      <c r="AJ68" s="137" t="s">
        <v>261</v>
      </c>
      <c r="AK68" s="131" t="s">
        <v>261</v>
      </c>
      <c r="AL68" s="131" t="s">
        <v>261</v>
      </c>
      <c r="AM68" s="137" t="s">
        <v>261</v>
      </c>
      <c r="AN68" s="131" t="s">
        <v>261</v>
      </c>
      <c r="AO68" s="131" t="s">
        <v>261</v>
      </c>
      <c r="AP68" s="137" t="s">
        <v>261</v>
      </c>
      <c r="AQ68" s="131" t="s">
        <v>261</v>
      </c>
      <c r="AR68" s="131" t="s">
        <v>261</v>
      </c>
      <c r="AS68" s="137" t="s">
        <v>261</v>
      </c>
      <c r="AT68" s="131" t="s">
        <v>261</v>
      </c>
      <c r="AU68" s="131" t="s">
        <v>261</v>
      </c>
      <c r="AV68" s="137" t="s">
        <v>261</v>
      </c>
      <c r="AW68" s="131" t="s">
        <v>261</v>
      </c>
      <c r="AX68" s="131" t="s">
        <v>261</v>
      </c>
      <c r="AY68" s="137" t="s">
        <v>261</v>
      </c>
      <c r="AZ68" s="131" t="s">
        <v>261</v>
      </c>
      <c r="BA68" s="131" t="s">
        <v>261</v>
      </c>
      <c r="BB68" s="137" t="s">
        <v>261</v>
      </c>
      <c r="BC68" s="131" t="s">
        <v>261</v>
      </c>
      <c r="BD68" s="131" t="s">
        <v>261</v>
      </c>
      <c r="BE68" s="137" t="s">
        <v>261</v>
      </c>
      <c r="BF68" s="131" t="s">
        <v>261</v>
      </c>
      <c r="BG68" s="131" t="s">
        <v>261</v>
      </c>
      <c r="BH68" s="140"/>
      <c r="BI68" s="138"/>
      <c r="BJ68" s="127" t="e">
        <f>(BI68/BH68)*100</f>
        <v>#DIV/0!</v>
      </c>
      <c r="BK68" s="140"/>
      <c r="BL68" s="138"/>
      <c r="BM68" s="127" t="e">
        <f>(BL68/BK68)*100</f>
        <v>#DIV/0!</v>
      </c>
      <c r="BN68" s="140"/>
      <c r="BO68" s="138"/>
      <c r="BP68" s="127" t="e">
        <f>(BO68/BN68)*100</f>
        <v>#DIV/0!</v>
      </c>
      <c r="BQ68" s="150"/>
      <c r="BR68" s="138"/>
      <c r="BS68" s="151" t="e">
        <f>(BR68/BQ68)*100</f>
        <v>#DIV/0!</v>
      </c>
      <c r="BT68" s="140"/>
      <c r="BU68" s="138"/>
      <c r="BV68" s="173" t="e">
        <f>(BU68/BT68)*100</f>
        <v>#DIV/0!</v>
      </c>
      <c r="BW68" s="140"/>
      <c r="BX68" s="138"/>
      <c r="BY68" s="173" t="e">
        <f t="shared" si="54"/>
        <v>#DIV/0!</v>
      </c>
      <c r="BZ68" s="140"/>
      <c r="CA68" s="138"/>
      <c r="CB68" s="173" t="e">
        <f t="shared" si="55"/>
        <v>#DIV/0!</v>
      </c>
      <c r="CC68" s="140"/>
      <c r="CD68" s="138"/>
      <c r="CE68" s="173" t="e">
        <f t="shared" si="56"/>
        <v>#DIV/0!</v>
      </c>
      <c r="CF68" s="140"/>
      <c r="CG68" s="138"/>
      <c r="CH68" s="173" t="e">
        <f t="shared" si="57"/>
        <v>#DIV/0!</v>
      </c>
      <c r="CI68" s="140"/>
      <c r="CJ68" s="138"/>
      <c r="CK68" s="173" t="e">
        <f t="shared" si="58"/>
        <v>#DIV/0!</v>
      </c>
    </row>
    <row r="69" spans="1:89" s="9" customFormat="1" ht="60" customHeight="1" thickTop="1" thickBot="1">
      <c r="A69" s="127">
        <v>25</v>
      </c>
      <c r="B69" s="127" t="s">
        <v>209</v>
      </c>
      <c r="C69" s="127" t="s">
        <v>225</v>
      </c>
      <c r="D69" s="127" t="s">
        <v>24</v>
      </c>
      <c r="E69" s="127" t="s">
        <v>23</v>
      </c>
      <c r="F69" s="127" t="s">
        <v>22</v>
      </c>
      <c r="G69" s="127" t="s">
        <v>28</v>
      </c>
      <c r="H69" s="138" t="s">
        <v>334</v>
      </c>
      <c r="I69" s="138"/>
      <c r="J69" s="138"/>
      <c r="K69" s="138"/>
      <c r="L69" s="138"/>
      <c r="M69" s="127" t="s">
        <v>5</v>
      </c>
      <c r="N69" s="138"/>
      <c r="O69" s="140"/>
      <c r="P69" s="138"/>
      <c r="Q69" s="127" t="e">
        <f>(P69/O69)*100</f>
        <v>#DIV/0!</v>
      </c>
      <c r="R69" s="137" t="s">
        <v>261</v>
      </c>
      <c r="S69" s="131" t="s">
        <v>261</v>
      </c>
      <c r="T69" s="131" t="s">
        <v>261</v>
      </c>
      <c r="U69" s="137" t="s">
        <v>261</v>
      </c>
      <c r="V69" s="131" t="s">
        <v>261</v>
      </c>
      <c r="W69" s="131" t="s">
        <v>261</v>
      </c>
      <c r="X69" s="137" t="s">
        <v>261</v>
      </c>
      <c r="Y69" s="131" t="s">
        <v>261</v>
      </c>
      <c r="Z69" s="131" t="s">
        <v>261</v>
      </c>
      <c r="AA69" s="137" t="s">
        <v>261</v>
      </c>
      <c r="AB69" s="131" t="s">
        <v>261</v>
      </c>
      <c r="AC69" s="131" t="s">
        <v>261</v>
      </c>
      <c r="AD69" s="137" t="s">
        <v>261</v>
      </c>
      <c r="AE69" s="131" t="s">
        <v>261</v>
      </c>
      <c r="AF69" s="131" t="s">
        <v>261</v>
      </c>
      <c r="AG69" s="137" t="s">
        <v>261</v>
      </c>
      <c r="AH69" s="131" t="s">
        <v>261</v>
      </c>
      <c r="AI69" s="131" t="s">
        <v>261</v>
      </c>
      <c r="AJ69" s="137" t="s">
        <v>261</v>
      </c>
      <c r="AK69" s="131" t="s">
        <v>261</v>
      </c>
      <c r="AL69" s="131" t="s">
        <v>261</v>
      </c>
      <c r="AM69" s="137" t="s">
        <v>261</v>
      </c>
      <c r="AN69" s="131" t="s">
        <v>261</v>
      </c>
      <c r="AO69" s="131" t="s">
        <v>261</v>
      </c>
      <c r="AP69" s="137" t="s">
        <v>261</v>
      </c>
      <c r="AQ69" s="131" t="s">
        <v>261</v>
      </c>
      <c r="AR69" s="131" t="s">
        <v>261</v>
      </c>
      <c r="AS69" s="137" t="s">
        <v>261</v>
      </c>
      <c r="AT69" s="131" t="s">
        <v>261</v>
      </c>
      <c r="AU69" s="131" t="s">
        <v>261</v>
      </c>
      <c r="AV69" s="137" t="s">
        <v>261</v>
      </c>
      <c r="AW69" s="131" t="s">
        <v>261</v>
      </c>
      <c r="AX69" s="131" t="s">
        <v>261</v>
      </c>
      <c r="AY69" s="137" t="s">
        <v>261</v>
      </c>
      <c r="AZ69" s="131" t="s">
        <v>261</v>
      </c>
      <c r="BA69" s="131" t="s">
        <v>261</v>
      </c>
      <c r="BB69" s="137" t="s">
        <v>261</v>
      </c>
      <c r="BC69" s="131" t="s">
        <v>261</v>
      </c>
      <c r="BD69" s="131" t="s">
        <v>261</v>
      </c>
      <c r="BE69" s="137" t="s">
        <v>261</v>
      </c>
      <c r="BF69" s="131" t="s">
        <v>261</v>
      </c>
      <c r="BG69" s="131" t="s">
        <v>261</v>
      </c>
      <c r="BH69" s="140"/>
      <c r="BI69" s="138"/>
      <c r="BJ69" s="127" t="e">
        <f>(BI69/BH69)*100</f>
        <v>#DIV/0!</v>
      </c>
      <c r="BK69" s="140"/>
      <c r="BL69" s="138"/>
      <c r="BM69" s="127" t="e">
        <f>(BL69/BK69)*100</f>
        <v>#DIV/0!</v>
      </c>
      <c r="BN69" s="140"/>
      <c r="BO69" s="138"/>
      <c r="BP69" s="127" t="e">
        <f>(BO69/BN69)*100</f>
        <v>#DIV/0!</v>
      </c>
      <c r="BQ69" s="150"/>
      <c r="BR69" s="138"/>
      <c r="BS69" s="127" t="e">
        <f>(BR69/BQ69)*100</f>
        <v>#DIV/0!</v>
      </c>
      <c r="BT69" s="150"/>
      <c r="BU69" s="138"/>
      <c r="BV69" s="173" t="e">
        <f>(BU69/BT69)*100</f>
        <v>#DIV/0!</v>
      </c>
      <c r="BW69" s="150"/>
      <c r="BX69" s="138"/>
      <c r="BY69" s="173" t="e">
        <f t="shared" si="54"/>
        <v>#DIV/0!</v>
      </c>
      <c r="BZ69" s="150"/>
      <c r="CA69" s="138"/>
      <c r="CB69" s="173" t="e">
        <f t="shared" si="55"/>
        <v>#DIV/0!</v>
      </c>
      <c r="CC69" s="150"/>
      <c r="CD69" s="138"/>
      <c r="CE69" s="173" t="e">
        <f t="shared" si="56"/>
        <v>#DIV/0!</v>
      </c>
      <c r="CF69" s="150"/>
      <c r="CG69" s="138"/>
      <c r="CH69" s="173" t="e">
        <f t="shared" si="57"/>
        <v>#DIV/0!</v>
      </c>
      <c r="CI69" s="150"/>
      <c r="CJ69" s="138"/>
      <c r="CK69" s="173" t="e">
        <f t="shared" si="58"/>
        <v>#DIV/0!</v>
      </c>
    </row>
    <row r="70" spans="1:89" s="9" customFormat="1" ht="57" customHeight="1" thickTop="1" thickBot="1">
      <c r="A70" s="127">
        <v>26</v>
      </c>
      <c r="B70" s="127" t="s">
        <v>27</v>
      </c>
      <c r="C70" s="127" t="s">
        <v>226</v>
      </c>
      <c r="D70" s="127" t="s">
        <v>24</v>
      </c>
      <c r="E70" s="127" t="s">
        <v>23</v>
      </c>
      <c r="F70" s="127" t="s">
        <v>22</v>
      </c>
      <c r="G70" s="127" t="s">
        <v>6</v>
      </c>
      <c r="H70" s="138" t="s">
        <v>335</v>
      </c>
      <c r="I70" s="138" t="s">
        <v>335</v>
      </c>
      <c r="J70" s="138"/>
      <c r="K70" s="138" t="s">
        <v>336</v>
      </c>
      <c r="L70" s="138" t="s">
        <v>335</v>
      </c>
      <c r="M70" s="127" t="s">
        <v>5</v>
      </c>
      <c r="N70" s="138"/>
      <c r="O70" s="140"/>
      <c r="P70" s="138"/>
      <c r="Q70" s="127" t="e">
        <f>(P70/O70)*100</f>
        <v>#DIV/0!</v>
      </c>
      <c r="R70" s="137" t="s">
        <v>261</v>
      </c>
      <c r="S70" s="131" t="s">
        <v>261</v>
      </c>
      <c r="T70" s="131" t="s">
        <v>261</v>
      </c>
      <c r="U70" s="137" t="s">
        <v>261</v>
      </c>
      <c r="V70" s="131" t="s">
        <v>261</v>
      </c>
      <c r="W70" s="131" t="s">
        <v>261</v>
      </c>
      <c r="X70" s="137" t="s">
        <v>261</v>
      </c>
      <c r="Y70" s="131" t="s">
        <v>261</v>
      </c>
      <c r="Z70" s="131" t="s">
        <v>261</v>
      </c>
      <c r="AA70" s="137" t="s">
        <v>261</v>
      </c>
      <c r="AB70" s="131" t="s">
        <v>261</v>
      </c>
      <c r="AC70" s="131" t="s">
        <v>261</v>
      </c>
      <c r="AD70" s="137" t="s">
        <v>261</v>
      </c>
      <c r="AE70" s="131" t="s">
        <v>261</v>
      </c>
      <c r="AF70" s="131" t="s">
        <v>261</v>
      </c>
      <c r="AG70" s="137" t="s">
        <v>261</v>
      </c>
      <c r="AH70" s="131" t="s">
        <v>261</v>
      </c>
      <c r="AI70" s="131" t="s">
        <v>261</v>
      </c>
      <c r="AJ70" s="137" t="s">
        <v>261</v>
      </c>
      <c r="AK70" s="131" t="s">
        <v>261</v>
      </c>
      <c r="AL70" s="131" t="s">
        <v>261</v>
      </c>
      <c r="AM70" s="137" t="s">
        <v>261</v>
      </c>
      <c r="AN70" s="131" t="s">
        <v>261</v>
      </c>
      <c r="AO70" s="131" t="s">
        <v>261</v>
      </c>
      <c r="AP70" s="137" t="s">
        <v>261</v>
      </c>
      <c r="AQ70" s="131" t="s">
        <v>261</v>
      </c>
      <c r="AR70" s="131" t="s">
        <v>261</v>
      </c>
      <c r="AS70" s="137" t="s">
        <v>261</v>
      </c>
      <c r="AT70" s="131" t="s">
        <v>261</v>
      </c>
      <c r="AU70" s="131" t="s">
        <v>261</v>
      </c>
      <c r="AV70" s="137" t="s">
        <v>261</v>
      </c>
      <c r="AW70" s="131" t="s">
        <v>261</v>
      </c>
      <c r="AX70" s="131" t="s">
        <v>261</v>
      </c>
      <c r="AY70" s="137" t="s">
        <v>261</v>
      </c>
      <c r="AZ70" s="131" t="s">
        <v>261</v>
      </c>
      <c r="BA70" s="131" t="s">
        <v>261</v>
      </c>
      <c r="BB70" s="137" t="s">
        <v>261</v>
      </c>
      <c r="BC70" s="131" t="s">
        <v>261</v>
      </c>
      <c r="BD70" s="131" t="s">
        <v>261</v>
      </c>
      <c r="BE70" s="137" t="s">
        <v>261</v>
      </c>
      <c r="BF70" s="131" t="s">
        <v>261</v>
      </c>
      <c r="BG70" s="131" t="s">
        <v>261</v>
      </c>
      <c r="BH70" s="140"/>
      <c r="BI70" s="138"/>
      <c r="BJ70" s="127" t="e">
        <f>(BI70/BH70)*100</f>
        <v>#DIV/0!</v>
      </c>
      <c r="BK70" s="140"/>
      <c r="BL70" s="138"/>
      <c r="BM70" s="127" t="e">
        <f>(BL70/BK70)*100</f>
        <v>#DIV/0!</v>
      </c>
      <c r="BN70" s="140"/>
      <c r="BO70" s="138"/>
      <c r="BP70" s="151" t="e">
        <f>(BO70/BN70)*100</f>
        <v>#DIV/0!</v>
      </c>
      <c r="BQ70" s="140"/>
      <c r="BR70" s="138"/>
      <c r="BS70" s="127" t="e">
        <f>(BR70/BQ70)*100</f>
        <v>#DIV/0!</v>
      </c>
      <c r="BT70" s="150"/>
      <c r="BU70" s="138"/>
      <c r="BV70" s="173" t="e">
        <f>(BU70/BT70)*100</f>
        <v>#DIV/0!</v>
      </c>
      <c r="BW70" s="150"/>
      <c r="BX70" s="138"/>
      <c r="BY70" s="173" t="e">
        <f t="shared" si="54"/>
        <v>#DIV/0!</v>
      </c>
      <c r="BZ70" s="150"/>
      <c r="CA70" s="138"/>
      <c r="CB70" s="173" t="e">
        <f t="shared" si="55"/>
        <v>#DIV/0!</v>
      </c>
      <c r="CC70" s="150"/>
      <c r="CD70" s="138"/>
      <c r="CE70" s="173" t="e">
        <f t="shared" si="56"/>
        <v>#DIV/0!</v>
      </c>
      <c r="CF70" s="150"/>
      <c r="CG70" s="138"/>
      <c r="CH70" s="173" t="e">
        <f t="shared" si="57"/>
        <v>#DIV/0!</v>
      </c>
      <c r="CI70" s="150"/>
      <c r="CJ70" s="138"/>
      <c r="CK70" s="173" t="e">
        <f t="shared" si="58"/>
        <v>#DIV/0!</v>
      </c>
    </row>
    <row r="71" spans="1:89" s="9" customFormat="1" ht="56.85" customHeight="1" thickTop="1" thickBot="1">
      <c r="A71" s="127">
        <v>29</v>
      </c>
      <c r="B71" s="127" t="s">
        <v>26</v>
      </c>
      <c r="C71" s="127" t="s">
        <v>210</v>
      </c>
      <c r="D71" s="127" t="s">
        <v>24</v>
      </c>
      <c r="E71" s="127" t="s">
        <v>23</v>
      </c>
      <c r="F71" s="127" t="s">
        <v>22</v>
      </c>
      <c r="G71" s="127" t="s">
        <v>6</v>
      </c>
      <c r="H71" s="138" t="s">
        <v>335</v>
      </c>
      <c r="I71" s="138" t="s">
        <v>335</v>
      </c>
      <c r="J71" s="138"/>
      <c r="K71" s="138" t="s">
        <v>336</v>
      </c>
      <c r="L71" s="138" t="s">
        <v>335</v>
      </c>
      <c r="M71" s="131" t="s">
        <v>261</v>
      </c>
      <c r="N71" s="131" t="s">
        <v>261</v>
      </c>
      <c r="O71" s="137" t="s">
        <v>261</v>
      </c>
      <c r="P71" s="131" t="s">
        <v>261</v>
      </c>
      <c r="Q71" s="131" t="s">
        <v>261</v>
      </c>
      <c r="R71" s="137" t="s">
        <v>261</v>
      </c>
      <c r="S71" s="131" t="s">
        <v>261</v>
      </c>
      <c r="T71" s="131" t="s">
        <v>261</v>
      </c>
      <c r="U71" s="137" t="s">
        <v>261</v>
      </c>
      <c r="V71" s="131" t="s">
        <v>261</v>
      </c>
      <c r="W71" s="131" t="s">
        <v>261</v>
      </c>
      <c r="X71" s="137" t="s">
        <v>261</v>
      </c>
      <c r="Y71" s="131" t="s">
        <v>261</v>
      </c>
      <c r="Z71" s="131" t="s">
        <v>261</v>
      </c>
      <c r="AA71" s="137" t="s">
        <v>261</v>
      </c>
      <c r="AB71" s="131" t="s">
        <v>261</v>
      </c>
      <c r="AC71" s="131" t="s">
        <v>261</v>
      </c>
      <c r="AD71" s="137" t="s">
        <v>261</v>
      </c>
      <c r="AE71" s="131" t="s">
        <v>261</v>
      </c>
      <c r="AF71" s="131" t="s">
        <v>261</v>
      </c>
      <c r="AG71" s="137" t="s">
        <v>261</v>
      </c>
      <c r="AH71" s="131" t="s">
        <v>261</v>
      </c>
      <c r="AI71" s="131" t="s">
        <v>261</v>
      </c>
      <c r="AJ71" s="137" t="s">
        <v>261</v>
      </c>
      <c r="AK71" s="131" t="s">
        <v>261</v>
      </c>
      <c r="AL71" s="131" t="s">
        <v>261</v>
      </c>
      <c r="AM71" s="137" t="s">
        <v>261</v>
      </c>
      <c r="AN71" s="131" t="s">
        <v>261</v>
      </c>
      <c r="AO71" s="131" t="s">
        <v>261</v>
      </c>
      <c r="AP71" s="137" t="s">
        <v>261</v>
      </c>
      <c r="AQ71" s="131" t="s">
        <v>261</v>
      </c>
      <c r="AR71" s="131" t="s">
        <v>261</v>
      </c>
      <c r="AS71" s="137" t="s">
        <v>261</v>
      </c>
      <c r="AT71" s="131" t="s">
        <v>261</v>
      </c>
      <c r="AU71" s="131" t="s">
        <v>261</v>
      </c>
      <c r="AV71" s="137" t="s">
        <v>261</v>
      </c>
      <c r="AW71" s="131" t="s">
        <v>261</v>
      </c>
      <c r="AX71" s="131" t="s">
        <v>261</v>
      </c>
      <c r="AY71" s="137" t="s">
        <v>261</v>
      </c>
      <c r="AZ71" s="131" t="s">
        <v>261</v>
      </c>
      <c r="BA71" s="131" t="s">
        <v>261</v>
      </c>
      <c r="BB71" s="137" t="s">
        <v>261</v>
      </c>
      <c r="BC71" s="131" t="s">
        <v>261</v>
      </c>
      <c r="BD71" s="131" t="s">
        <v>261</v>
      </c>
      <c r="BE71" s="137" t="s">
        <v>261</v>
      </c>
      <c r="BF71" s="131" t="s">
        <v>261</v>
      </c>
      <c r="BG71" s="131" t="s">
        <v>261</v>
      </c>
      <c r="BH71" s="137" t="s">
        <v>261</v>
      </c>
      <c r="BI71" s="131" t="s">
        <v>261</v>
      </c>
      <c r="BJ71" s="131" t="s">
        <v>261</v>
      </c>
      <c r="BK71" s="137" t="s">
        <v>261</v>
      </c>
      <c r="BL71" s="131" t="s">
        <v>261</v>
      </c>
      <c r="BM71" s="131" t="s">
        <v>261</v>
      </c>
      <c r="BN71" s="137" t="s">
        <v>261</v>
      </c>
      <c r="BO71" s="131" t="s">
        <v>261</v>
      </c>
      <c r="BP71" s="131" t="s">
        <v>261</v>
      </c>
      <c r="BQ71" s="137" t="s">
        <v>261</v>
      </c>
      <c r="BR71" s="131" t="s">
        <v>261</v>
      </c>
      <c r="BS71" s="131" t="s">
        <v>261</v>
      </c>
      <c r="BT71" s="137" t="s">
        <v>261</v>
      </c>
      <c r="BU71" s="131" t="s">
        <v>261</v>
      </c>
      <c r="BV71" s="139" t="s">
        <v>261</v>
      </c>
      <c r="BW71" s="137" t="s">
        <v>261</v>
      </c>
      <c r="BX71" s="131" t="s">
        <v>261</v>
      </c>
      <c r="BY71" s="139" t="s">
        <v>261</v>
      </c>
      <c r="BZ71" s="137" t="s">
        <v>261</v>
      </c>
      <c r="CA71" s="131" t="s">
        <v>261</v>
      </c>
      <c r="CB71" s="139" t="s">
        <v>261</v>
      </c>
      <c r="CC71" s="137" t="s">
        <v>261</v>
      </c>
      <c r="CD71" s="131" t="s">
        <v>261</v>
      </c>
      <c r="CE71" s="139" t="s">
        <v>261</v>
      </c>
      <c r="CF71" s="137" t="s">
        <v>261</v>
      </c>
      <c r="CG71" s="131" t="s">
        <v>261</v>
      </c>
      <c r="CH71" s="139" t="s">
        <v>261</v>
      </c>
      <c r="CI71" s="137" t="s">
        <v>261</v>
      </c>
      <c r="CJ71" s="131" t="s">
        <v>261</v>
      </c>
      <c r="CK71" s="139" t="s">
        <v>261</v>
      </c>
    </row>
    <row r="72" spans="1:89" s="9" customFormat="1" ht="28.2" thickTop="1">
      <c r="A72" s="96">
        <v>29</v>
      </c>
      <c r="B72" s="99" t="s">
        <v>26</v>
      </c>
      <c r="C72" s="100" t="s">
        <v>90</v>
      </c>
      <c r="D72" s="101" t="s">
        <v>24</v>
      </c>
      <c r="E72" s="96" t="s">
        <v>23</v>
      </c>
      <c r="F72" s="99" t="s">
        <v>22</v>
      </c>
      <c r="G72" s="99" t="s">
        <v>6</v>
      </c>
      <c r="H72" s="96" t="str">
        <f>IF(H71="","",H71)</f>
        <v>Y</v>
      </c>
      <c r="I72" s="96" t="str">
        <f>IF(I71="","",I71)</f>
        <v>Y</v>
      </c>
      <c r="J72" s="96" t="str">
        <f>IF(J71="","",J71)</f>
        <v/>
      </c>
      <c r="K72" s="96" t="str">
        <f>IF(K71="","",K71)</f>
        <v>Version 4.0</v>
      </c>
      <c r="L72" s="96" t="str">
        <f>IF(L71="","",L71)</f>
        <v>Y</v>
      </c>
      <c r="M72" s="65" t="s">
        <v>5</v>
      </c>
      <c r="N72" s="138" t="s">
        <v>360</v>
      </c>
      <c r="O72" s="66">
        <v>9215</v>
      </c>
      <c r="P72" s="180">
        <v>3839</v>
      </c>
      <c r="Q72" s="65">
        <f>(P72/O72)*100</f>
        <v>41.660336408030382</v>
      </c>
      <c r="R72" s="133" t="s">
        <v>261</v>
      </c>
      <c r="S72" s="134" t="s">
        <v>261</v>
      </c>
      <c r="T72" s="134" t="s">
        <v>261</v>
      </c>
      <c r="U72" s="133" t="s">
        <v>261</v>
      </c>
      <c r="V72" s="134" t="s">
        <v>261</v>
      </c>
      <c r="W72" s="134" t="s">
        <v>261</v>
      </c>
      <c r="X72" s="133" t="s">
        <v>261</v>
      </c>
      <c r="Y72" s="134" t="s">
        <v>261</v>
      </c>
      <c r="Z72" s="134" t="s">
        <v>261</v>
      </c>
      <c r="AA72" s="133" t="s">
        <v>261</v>
      </c>
      <c r="AB72" s="134" t="s">
        <v>261</v>
      </c>
      <c r="AC72" s="134" t="s">
        <v>261</v>
      </c>
      <c r="AD72" s="133" t="s">
        <v>261</v>
      </c>
      <c r="AE72" s="134" t="s">
        <v>261</v>
      </c>
      <c r="AF72" s="134" t="s">
        <v>261</v>
      </c>
      <c r="AG72" s="133" t="s">
        <v>261</v>
      </c>
      <c r="AH72" s="134" t="s">
        <v>261</v>
      </c>
      <c r="AI72" s="134" t="s">
        <v>261</v>
      </c>
      <c r="AJ72" s="133" t="s">
        <v>261</v>
      </c>
      <c r="AK72" s="134" t="s">
        <v>261</v>
      </c>
      <c r="AL72" s="134" t="s">
        <v>261</v>
      </c>
      <c r="AM72" s="133" t="s">
        <v>261</v>
      </c>
      <c r="AN72" s="134" t="s">
        <v>261</v>
      </c>
      <c r="AO72" s="134" t="s">
        <v>261</v>
      </c>
      <c r="AP72" s="133" t="s">
        <v>261</v>
      </c>
      <c r="AQ72" s="134" t="s">
        <v>261</v>
      </c>
      <c r="AR72" s="134" t="s">
        <v>261</v>
      </c>
      <c r="AS72" s="133" t="s">
        <v>261</v>
      </c>
      <c r="AT72" s="134" t="s">
        <v>261</v>
      </c>
      <c r="AU72" s="134" t="s">
        <v>261</v>
      </c>
      <c r="AV72" s="133" t="s">
        <v>261</v>
      </c>
      <c r="AW72" s="134" t="s">
        <v>261</v>
      </c>
      <c r="AX72" s="134" t="s">
        <v>261</v>
      </c>
      <c r="AY72" s="133" t="s">
        <v>261</v>
      </c>
      <c r="AZ72" s="134" t="s">
        <v>261</v>
      </c>
      <c r="BA72" s="134" t="s">
        <v>261</v>
      </c>
      <c r="BB72" s="133" t="s">
        <v>261</v>
      </c>
      <c r="BC72" s="134" t="s">
        <v>261</v>
      </c>
      <c r="BD72" s="134" t="s">
        <v>261</v>
      </c>
      <c r="BE72" s="133" t="s">
        <v>261</v>
      </c>
      <c r="BF72" s="134" t="s">
        <v>261</v>
      </c>
      <c r="BG72" s="134" t="s">
        <v>261</v>
      </c>
      <c r="BH72" s="184"/>
      <c r="BI72" s="180"/>
      <c r="BJ72" s="65" t="e">
        <f>(BI72/BH72)*100</f>
        <v>#DIV/0!</v>
      </c>
      <c r="BK72" s="62"/>
      <c r="BL72" s="180"/>
      <c r="BM72" s="65" t="e">
        <f>(BL72/BK72)*100</f>
        <v>#DIV/0!</v>
      </c>
      <c r="BN72" s="180"/>
      <c r="BO72" s="180"/>
      <c r="BP72" s="65" t="e">
        <f>(BO72/BN72)*100</f>
        <v>#DIV/0!</v>
      </c>
      <c r="BQ72" s="180"/>
      <c r="BR72" s="180"/>
      <c r="BS72" s="65" t="e">
        <f>(BR72/BQ72)*100</f>
        <v>#DIV/0!</v>
      </c>
      <c r="BT72" s="184"/>
      <c r="BU72" s="180"/>
      <c r="BV72" s="168" t="e">
        <f>(BU72/BT72)*100</f>
        <v>#DIV/0!</v>
      </c>
      <c r="BW72" s="184"/>
      <c r="BX72" s="180"/>
      <c r="BY72" s="168" t="e">
        <f t="shared" ref="BY72:BY75" si="59">(BX72/BW72)*100</f>
        <v>#DIV/0!</v>
      </c>
      <c r="BZ72" s="184"/>
      <c r="CA72" s="180"/>
      <c r="CB72" s="168" t="e">
        <f t="shared" ref="CB72:CB75" si="60">(CA72/BZ72)*100</f>
        <v>#DIV/0!</v>
      </c>
      <c r="CC72" s="184"/>
      <c r="CD72" s="180"/>
      <c r="CE72" s="168" t="e">
        <f t="shared" ref="CE72:CE75" si="61">(CD72/CC72)*100</f>
        <v>#DIV/0!</v>
      </c>
      <c r="CF72" s="184"/>
      <c r="CG72" s="180"/>
      <c r="CH72" s="168" t="e">
        <f t="shared" ref="CH72:CH75" si="62">(CG72/CF72)*100</f>
        <v>#DIV/0!</v>
      </c>
      <c r="CI72" s="184"/>
      <c r="CJ72" s="180"/>
      <c r="CK72" s="168" t="e">
        <f t="shared" ref="CK72:CK75" si="63">(CJ72/CI72)*100</f>
        <v>#DIV/0!</v>
      </c>
    </row>
    <row r="73" spans="1:89" s="9" customFormat="1">
      <c r="A73" s="96">
        <v>29</v>
      </c>
      <c r="B73" s="99" t="s">
        <v>26</v>
      </c>
      <c r="C73" s="100" t="s">
        <v>91</v>
      </c>
      <c r="D73" s="101" t="s">
        <v>24</v>
      </c>
      <c r="E73" s="96" t="s">
        <v>23</v>
      </c>
      <c r="F73" s="99" t="s">
        <v>22</v>
      </c>
      <c r="G73" s="96" t="s">
        <v>6</v>
      </c>
      <c r="H73" s="96" t="str">
        <f>IF(H71="","",H71)</f>
        <v>Y</v>
      </c>
      <c r="I73" s="96" t="str">
        <f>IF(I71="","",I71)</f>
        <v>Y</v>
      </c>
      <c r="J73" s="96" t="str">
        <f>IF(J71="","",J71)</f>
        <v/>
      </c>
      <c r="K73" s="96" t="str">
        <f>IF(K71="","",K71)</f>
        <v>Version 4.0</v>
      </c>
      <c r="L73" s="96" t="str">
        <f>IF(L71="","",L71)</f>
        <v>Y</v>
      </c>
      <c r="M73" s="96" t="s">
        <v>5</v>
      </c>
      <c r="N73" s="96" t="s">
        <v>268</v>
      </c>
      <c r="O73" s="66">
        <v>9215</v>
      </c>
      <c r="P73" s="180">
        <v>1846</v>
      </c>
      <c r="Q73" s="65">
        <f>(P73/O73)*100</f>
        <v>20.032555615843734</v>
      </c>
      <c r="R73" s="133" t="s">
        <v>261</v>
      </c>
      <c r="S73" s="134" t="s">
        <v>261</v>
      </c>
      <c r="T73" s="134" t="s">
        <v>261</v>
      </c>
      <c r="U73" s="133" t="s">
        <v>261</v>
      </c>
      <c r="V73" s="134" t="s">
        <v>261</v>
      </c>
      <c r="W73" s="134" t="s">
        <v>261</v>
      </c>
      <c r="X73" s="133" t="s">
        <v>261</v>
      </c>
      <c r="Y73" s="134" t="s">
        <v>261</v>
      </c>
      <c r="Z73" s="134" t="s">
        <v>261</v>
      </c>
      <c r="AA73" s="133" t="s">
        <v>261</v>
      </c>
      <c r="AB73" s="134" t="s">
        <v>261</v>
      </c>
      <c r="AC73" s="134" t="s">
        <v>261</v>
      </c>
      <c r="AD73" s="133" t="s">
        <v>261</v>
      </c>
      <c r="AE73" s="134" t="s">
        <v>261</v>
      </c>
      <c r="AF73" s="134" t="s">
        <v>261</v>
      </c>
      <c r="AG73" s="133" t="s">
        <v>261</v>
      </c>
      <c r="AH73" s="134" t="s">
        <v>261</v>
      </c>
      <c r="AI73" s="134" t="s">
        <v>261</v>
      </c>
      <c r="AJ73" s="133" t="s">
        <v>261</v>
      </c>
      <c r="AK73" s="134" t="s">
        <v>261</v>
      </c>
      <c r="AL73" s="134" t="s">
        <v>261</v>
      </c>
      <c r="AM73" s="133" t="s">
        <v>261</v>
      </c>
      <c r="AN73" s="134" t="s">
        <v>261</v>
      </c>
      <c r="AO73" s="134" t="s">
        <v>261</v>
      </c>
      <c r="AP73" s="133" t="s">
        <v>261</v>
      </c>
      <c r="AQ73" s="134" t="s">
        <v>261</v>
      </c>
      <c r="AR73" s="134" t="s">
        <v>261</v>
      </c>
      <c r="AS73" s="133" t="s">
        <v>261</v>
      </c>
      <c r="AT73" s="134" t="s">
        <v>261</v>
      </c>
      <c r="AU73" s="134" t="s">
        <v>261</v>
      </c>
      <c r="AV73" s="133" t="s">
        <v>261</v>
      </c>
      <c r="AW73" s="134" t="s">
        <v>261</v>
      </c>
      <c r="AX73" s="134" t="s">
        <v>261</v>
      </c>
      <c r="AY73" s="133" t="s">
        <v>261</v>
      </c>
      <c r="AZ73" s="134" t="s">
        <v>261</v>
      </c>
      <c r="BA73" s="134" t="s">
        <v>261</v>
      </c>
      <c r="BB73" s="133" t="s">
        <v>261</v>
      </c>
      <c r="BC73" s="134" t="s">
        <v>261</v>
      </c>
      <c r="BD73" s="134" t="s">
        <v>261</v>
      </c>
      <c r="BE73" s="133" t="s">
        <v>261</v>
      </c>
      <c r="BF73" s="134" t="s">
        <v>261</v>
      </c>
      <c r="BG73" s="134" t="s">
        <v>261</v>
      </c>
      <c r="BH73" s="184"/>
      <c r="BI73" s="180"/>
      <c r="BJ73" s="65" t="e">
        <f>(BI73/BH73)*100</f>
        <v>#DIV/0!</v>
      </c>
      <c r="BK73" s="62"/>
      <c r="BL73" s="180"/>
      <c r="BM73" s="65" t="e">
        <f>(BL73/BK73)*100</f>
        <v>#DIV/0!</v>
      </c>
      <c r="BN73" s="180"/>
      <c r="BO73" s="180"/>
      <c r="BP73" s="65" t="e">
        <f>(BO73/BN73)*100</f>
        <v>#DIV/0!</v>
      </c>
      <c r="BQ73" s="180"/>
      <c r="BR73" s="180"/>
      <c r="BS73" s="65" t="e">
        <f>(BR73/BQ73)*100</f>
        <v>#DIV/0!</v>
      </c>
      <c r="BT73" s="184"/>
      <c r="BU73" s="180"/>
      <c r="BV73" s="168" t="e">
        <f>(BU73/BT73)*100</f>
        <v>#DIV/0!</v>
      </c>
      <c r="BW73" s="184"/>
      <c r="BX73" s="180"/>
      <c r="BY73" s="168" t="e">
        <f t="shared" si="59"/>
        <v>#DIV/0!</v>
      </c>
      <c r="BZ73" s="184"/>
      <c r="CA73" s="180"/>
      <c r="CB73" s="168" t="e">
        <f t="shared" si="60"/>
        <v>#DIV/0!</v>
      </c>
      <c r="CC73" s="184"/>
      <c r="CD73" s="180"/>
      <c r="CE73" s="168" t="e">
        <f t="shared" si="61"/>
        <v>#DIV/0!</v>
      </c>
      <c r="CF73" s="184"/>
      <c r="CG73" s="180"/>
      <c r="CH73" s="168" t="e">
        <f t="shared" si="62"/>
        <v>#DIV/0!</v>
      </c>
      <c r="CI73" s="184"/>
      <c r="CJ73" s="180"/>
      <c r="CK73" s="168" t="e">
        <f t="shared" si="63"/>
        <v>#DIV/0!</v>
      </c>
    </row>
    <row r="74" spans="1:89" s="9" customFormat="1" ht="33.75" customHeight="1" thickBot="1">
      <c r="A74" s="116">
        <v>29</v>
      </c>
      <c r="B74" s="120" t="s">
        <v>26</v>
      </c>
      <c r="C74" s="121" t="s">
        <v>92</v>
      </c>
      <c r="D74" s="122" t="s">
        <v>24</v>
      </c>
      <c r="E74" s="116" t="s">
        <v>23</v>
      </c>
      <c r="F74" s="120" t="s">
        <v>22</v>
      </c>
      <c r="G74" s="116" t="s">
        <v>6</v>
      </c>
      <c r="H74" s="96" t="s">
        <v>260</v>
      </c>
      <c r="I74" s="96" t="str">
        <f>IF(I71="","",I71)</f>
        <v>Y</v>
      </c>
      <c r="J74" s="96" t="str">
        <f>IF(J71="","",J71)</f>
        <v/>
      </c>
      <c r="K74" s="96" t="str">
        <f>IF(K71="","",K71)</f>
        <v>Version 4.0</v>
      </c>
      <c r="L74" s="96" t="str">
        <f>IF(L71="","",L71)</f>
        <v>Y</v>
      </c>
      <c r="M74" s="96" t="s">
        <v>5</v>
      </c>
      <c r="N74" s="96" t="str">
        <f>IF(N72="","",N72)</f>
        <v>01/01/2022- 12/31/2022</v>
      </c>
      <c r="O74" s="66">
        <v>9215</v>
      </c>
      <c r="P74" s="180">
        <v>1777</v>
      </c>
      <c r="Q74" s="65">
        <f>(P74/O74)*100</f>
        <v>19.283776451437873</v>
      </c>
      <c r="R74" s="133" t="s">
        <v>261</v>
      </c>
      <c r="S74" s="134" t="s">
        <v>261</v>
      </c>
      <c r="T74" s="134" t="s">
        <v>261</v>
      </c>
      <c r="U74" s="133" t="s">
        <v>261</v>
      </c>
      <c r="V74" s="134" t="s">
        <v>261</v>
      </c>
      <c r="W74" s="134" t="s">
        <v>261</v>
      </c>
      <c r="X74" s="133" t="s">
        <v>261</v>
      </c>
      <c r="Y74" s="134" t="s">
        <v>261</v>
      </c>
      <c r="Z74" s="134" t="s">
        <v>261</v>
      </c>
      <c r="AA74" s="133" t="s">
        <v>261</v>
      </c>
      <c r="AB74" s="134" t="s">
        <v>261</v>
      </c>
      <c r="AC74" s="134" t="s">
        <v>261</v>
      </c>
      <c r="AD74" s="133" t="s">
        <v>261</v>
      </c>
      <c r="AE74" s="134" t="s">
        <v>261</v>
      </c>
      <c r="AF74" s="134" t="s">
        <v>261</v>
      </c>
      <c r="AG74" s="133" t="s">
        <v>261</v>
      </c>
      <c r="AH74" s="134" t="s">
        <v>261</v>
      </c>
      <c r="AI74" s="134" t="s">
        <v>261</v>
      </c>
      <c r="AJ74" s="133" t="s">
        <v>261</v>
      </c>
      <c r="AK74" s="134" t="s">
        <v>261</v>
      </c>
      <c r="AL74" s="134" t="s">
        <v>261</v>
      </c>
      <c r="AM74" s="133" t="s">
        <v>261</v>
      </c>
      <c r="AN74" s="134" t="s">
        <v>261</v>
      </c>
      <c r="AO74" s="134" t="s">
        <v>261</v>
      </c>
      <c r="AP74" s="133" t="s">
        <v>261</v>
      </c>
      <c r="AQ74" s="134" t="s">
        <v>261</v>
      </c>
      <c r="AR74" s="134" t="s">
        <v>261</v>
      </c>
      <c r="AS74" s="133" t="s">
        <v>261</v>
      </c>
      <c r="AT74" s="134" t="s">
        <v>261</v>
      </c>
      <c r="AU74" s="134" t="s">
        <v>261</v>
      </c>
      <c r="AV74" s="133" t="s">
        <v>261</v>
      </c>
      <c r="AW74" s="134" t="s">
        <v>261</v>
      </c>
      <c r="AX74" s="134" t="s">
        <v>261</v>
      </c>
      <c r="AY74" s="133" t="s">
        <v>261</v>
      </c>
      <c r="AZ74" s="134" t="s">
        <v>261</v>
      </c>
      <c r="BA74" s="134" t="s">
        <v>261</v>
      </c>
      <c r="BB74" s="133" t="s">
        <v>261</v>
      </c>
      <c r="BC74" s="134" t="s">
        <v>261</v>
      </c>
      <c r="BD74" s="134" t="s">
        <v>261</v>
      </c>
      <c r="BE74" s="133" t="s">
        <v>261</v>
      </c>
      <c r="BF74" s="134" t="s">
        <v>261</v>
      </c>
      <c r="BG74" s="156" t="s">
        <v>261</v>
      </c>
      <c r="BH74" s="185"/>
      <c r="BI74" s="180"/>
      <c r="BJ74" s="65" t="e">
        <f>(BI74/BH74)*100</f>
        <v>#DIV/0!</v>
      </c>
      <c r="BK74" s="62"/>
      <c r="BL74" s="180"/>
      <c r="BM74" s="65" t="e">
        <f>(BL74/BK74)*100</f>
        <v>#DIV/0!</v>
      </c>
      <c r="BN74" s="180"/>
      <c r="BO74" s="180"/>
      <c r="BP74" s="65" t="e">
        <f>(BO74/BN74)*100</f>
        <v>#DIV/0!</v>
      </c>
      <c r="BQ74" s="180"/>
      <c r="BR74" s="180"/>
      <c r="BS74" s="65" t="e">
        <f>(BR74/BQ74)*100</f>
        <v>#DIV/0!</v>
      </c>
      <c r="BT74" s="186"/>
      <c r="BU74" s="180"/>
      <c r="BV74" s="168" t="e">
        <f>(BU74/BT74)*100</f>
        <v>#DIV/0!</v>
      </c>
      <c r="BW74" s="186"/>
      <c r="BX74" s="180"/>
      <c r="BY74" s="168" t="e">
        <f t="shared" si="59"/>
        <v>#DIV/0!</v>
      </c>
      <c r="BZ74" s="186"/>
      <c r="CA74" s="180"/>
      <c r="CB74" s="168" t="e">
        <f t="shared" si="60"/>
        <v>#DIV/0!</v>
      </c>
      <c r="CC74" s="186"/>
      <c r="CD74" s="180"/>
      <c r="CE74" s="168" t="e">
        <f t="shared" si="61"/>
        <v>#DIV/0!</v>
      </c>
      <c r="CF74" s="186"/>
      <c r="CG74" s="180"/>
      <c r="CH74" s="168" t="e">
        <f t="shared" si="62"/>
        <v>#DIV/0!</v>
      </c>
      <c r="CI74" s="186"/>
      <c r="CJ74" s="180"/>
      <c r="CK74" s="168" t="e">
        <f t="shared" si="63"/>
        <v>#DIV/0!</v>
      </c>
    </row>
    <row r="75" spans="1:89" s="9" customFormat="1" ht="84.6" customHeight="1" thickTop="1" thickBot="1">
      <c r="A75" s="127">
        <v>30</v>
      </c>
      <c r="B75" s="127" t="s">
        <v>25</v>
      </c>
      <c r="C75" s="127" t="s">
        <v>263</v>
      </c>
      <c r="D75" s="127" t="s">
        <v>24</v>
      </c>
      <c r="E75" s="127" t="s">
        <v>23</v>
      </c>
      <c r="F75" s="127" t="s">
        <v>22</v>
      </c>
      <c r="G75" s="127" t="s">
        <v>6</v>
      </c>
      <c r="H75" s="138" t="s">
        <v>335</v>
      </c>
      <c r="I75" s="138" t="s">
        <v>335</v>
      </c>
      <c r="J75" s="138"/>
      <c r="K75" s="138" t="s">
        <v>336</v>
      </c>
      <c r="L75" s="138" t="s">
        <v>335</v>
      </c>
      <c r="M75" s="127" t="s">
        <v>5</v>
      </c>
      <c r="N75" s="233"/>
      <c r="Q75" s="215" t="e">
        <f t="shared" ref="Q75" si="64">P75/O75</f>
        <v>#DIV/0!</v>
      </c>
      <c r="R75" s="137" t="s">
        <v>261</v>
      </c>
      <c r="S75" s="131" t="s">
        <v>261</v>
      </c>
      <c r="T75" s="131" t="s">
        <v>261</v>
      </c>
      <c r="U75" s="137" t="s">
        <v>261</v>
      </c>
      <c r="V75" s="131" t="s">
        <v>261</v>
      </c>
      <c r="W75" s="131" t="s">
        <v>261</v>
      </c>
      <c r="X75" s="137" t="s">
        <v>261</v>
      </c>
      <c r="Y75" s="131" t="s">
        <v>261</v>
      </c>
      <c r="Z75" s="131" t="s">
        <v>261</v>
      </c>
      <c r="AA75" s="137" t="s">
        <v>261</v>
      </c>
      <c r="AB75" s="131" t="s">
        <v>261</v>
      </c>
      <c r="AC75" s="131" t="s">
        <v>261</v>
      </c>
      <c r="AD75" s="137" t="s">
        <v>261</v>
      </c>
      <c r="AE75" s="131" t="s">
        <v>261</v>
      </c>
      <c r="AF75" s="131" t="s">
        <v>261</v>
      </c>
      <c r="AG75" s="137" t="s">
        <v>261</v>
      </c>
      <c r="AH75" s="131" t="s">
        <v>261</v>
      </c>
      <c r="AI75" s="131" t="s">
        <v>261</v>
      </c>
      <c r="AJ75" s="137" t="s">
        <v>261</v>
      </c>
      <c r="AK75" s="131" t="s">
        <v>261</v>
      </c>
      <c r="AL75" s="131" t="s">
        <v>261</v>
      </c>
      <c r="AM75" s="137" t="s">
        <v>261</v>
      </c>
      <c r="AN75" s="131" t="s">
        <v>261</v>
      </c>
      <c r="AO75" s="131" t="s">
        <v>261</v>
      </c>
      <c r="AP75" s="137" t="s">
        <v>261</v>
      </c>
      <c r="AQ75" s="131" t="s">
        <v>261</v>
      </c>
      <c r="AR75" s="131" t="s">
        <v>261</v>
      </c>
      <c r="AS75" s="137" t="s">
        <v>261</v>
      </c>
      <c r="AT75" s="131" t="s">
        <v>261</v>
      </c>
      <c r="AU75" s="131" t="s">
        <v>261</v>
      </c>
      <c r="AV75" s="137" t="s">
        <v>261</v>
      </c>
      <c r="AW75" s="131" t="s">
        <v>261</v>
      </c>
      <c r="AX75" s="131" t="s">
        <v>261</v>
      </c>
      <c r="AY75" s="137" t="s">
        <v>261</v>
      </c>
      <c r="AZ75" s="131" t="s">
        <v>261</v>
      </c>
      <c r="BA75" s="131" t="s">
        <v>261</v>
      </c>
      <c r="BB75" s="137" t="s">
        <v>261</v>
      </c>
      <c r="BC75" s="131" t="s">
        <v>261</v>
      </c>
      <c r="BD75" s="131" t="s">
        <v>261</v>
      </c>
      <c r="BE75" s="137" t="s">
        <v>261</v>
      </c>
      <c r="BF75" s="131" t="s">
        <v>261</v>
      </c>
      <c r="BG75" s="131" t="s">
        <v>261</v>
      </c>
      <c r="BH75" s="150"/>
      <c r="BI75" s="138"/>
      <c r="BJ75" s="127" t="e">
        <f>(BI75/BH75)*100</f>
        <v>#DIV/0!</v>
      </c>
      <c r="BK75" s="150"/>
      <c r="BL75" s="138"/>
      <c r="BM75" s="127" t="e">
        <f>(BL75/BK75)*100</f>
        <v>#DIV/0!</v>
      </c>
      <c r="BN75" s="140"/>
      <c r="BO75" s="138"/>
      <c r="BP75" s="127" t="e">
        <f>(BO75/BN75)*100</f>
        <v>#DIV/0!</v>
      </c>
      <c r="BQ75" s="140"/>
      <c r="BR75" s="138"/>
      <c r="BS75" s="127" t="e">
        <f>(BR75/BQ75)*100</f>
        <v>#DIV/0!</v>
      </c>
      <c r="BT75" s="150"/>
      <c r="BU75" s="138"/>
      <c r="BV75" s="173" t="e">
        <f>(BU75/BT75)*100</f>
        <v>#DIV/0!</v>
      </c>
      <c r="BW75" s="150"/>
      <c r="BX75" s="138"/>
      <c r="BY75" s="173" t="e">
        <f t="shared" si="59"/>
        <v>#DIV/0!</v>
      </c>
      <c r="BZ75" s="150"/>
      <c r="CA75" s="138"/>
      <c r="CB75" s="173" t="e">
        <f t="shared" si="60"/>
        <v>#DIV/0!</v>
      </c>
      <c r="CC75" s="150"/>
      <c r="CD75" s="138"/>
      <c r="CE75" s="173" t="e">
        <f t="shared" si="61"/>
        <v>#DIV/0!</v>
      </c>
      <c r="CF75" s="150"/>
      <c r="CG75" s="138"/>
      <c r="CH75" s="173" t="e">
        <f t="shared" si="62"/>
        <v>#DIV/0!</v>
      </c>
      <c r="CI75" s="150"/>
      <c r="CJ75" s="138"/>
      <c r="CK75" s="173" t="e">
        <f t="shared" si="63"/>
        <v>#DIV/0!</v>
      </c>
    </row>
    <row r="76" spans="1:89" s="9" customFormat="1" ht="42.6" thickTop="1" thickBot="1">
      <c r="A76" s="127">
        <v>32</v>
      </c>
      <c r="B76" s="127" t="s">
        <v>21</v>
      </c>
      <c r="C76" s="127" t="s">
        <v>256</v>
      </c>
      <c r="D76" s="127" t="s">
        <v>9</v>
      </c>
      <c r="E76" s="127" t="s">
        <v>8</v>
      </c>
      <c r="F76" s="127" t="s">
        <v>7</v>
      </c>
      <c r="G76" s="127" t="s">
        <v>6</v>
      </c>
      <c r="H76" s="138" t="s">
        <v>335</v>
      </c>
      <c r="I76" s="138" t="s">
        <v>335</v>
      </c>
      <c r="J76" s="138"/>
      <c r="K76" s="138" t="s">
        <v>336</v>
      </c>
      <c r="L76" s="138" t="s">
        <v>335</v>
      </c>
      <c r="M76" s="127" t="s">
        <v>5</v>
      </c>
      <c r="N76" s="138"/>
      <c r="O76" s="137" t="s">
        <v>261</v>
      </c>
      <c r="P76" s="138"/>
      <c r="Q76" s="137" t="s">
        <v>261</v>
      </c>
      <c r="R76" s="137" t="s">
        <v>261</v>
      </c>
      <c r="S76" s="131" t="s">
        <v>261</v>
      </c>
      <c r="T76" s="131" t="s">
        <v>261</v>
      </c>
      <c r="U76" s="137" t="s">
        <v>261</v>
      </c>
      <c r="V76" s="131" t="s">
        <v>261</v>
      </c>
      <c r="W76" s="131" t="s">
        <v>261</v>
      </c>
      <c r="X76" s="137" t="s">
        <v>261</v>
      </c>
      <c r="Y76" s="131" t="s">
        <v>261</v>
      </c>
      <c r="Z76" s="131" t="s">
        <v>261</v>
      </c>
      <c r="AA76" s="137" t="s">
        <v>261</v>
      </c>
      <c r="AB76" s="131" t="s">
        <v>261</v>
      </c>
      <c r="AC76" s="131" t="s">
        <v>261</v>
      </c>
      <c r="AD76" s="137" t="s">
        <v>261</v>
      </c>
      <c r="AE76" s="131" t="s">
        <v>261</v>
      </c>
      <c r="AF76" s="131" t="s">
        <v>261</v>
      </c>
      <c r="AG76" s="137" t="s">
        <v>261</v>
      </c>
      <c r="AH76" s="131" t="s">
        <v>261</v>
      </c>
      <c r="AI76" s="131" t="s">
        <v>261</v>
      </c>
      <c r="AJ76" s="137" t="s">
        <v>261</v>
      </c>
      <c r="AK76" s="131" t="s">
        <v>261</v>
      </c>
      <c r="AL76" s="131" t="s">
        <v>261</v>
      </c>
      <c r="AM76" s="137" t="s">
        <v>261</v>
      </c>
      <c r="AN76" s="131" t="s">
        <v>261</v>
      </c>
      <c r="AO76" s="131" t="s">
        <v>261</v>
      </c>
      <c r="AP76" s="137" t="s">
        <v>261</v>
      </c>
      <c r="AQ76" s="131" t="s">
        <v>261</v>
      </c>
      <c r="AR76" s="131" t="s">
        <v>261</v>
      </c>
      <c r="AS76" s="137" t="s">
        <v>261</v>
      </c>
      <c r="AT76" s="131" t="s">
        <v>261</v>
      </c>
      <c r="AU76" s="131" t="s">
        <v>261</v>
      </c>
      <c r="AV76" s="137" t="s">
        <v>261</v>
      </c>
      <c r="AW76" s="131" t="s">
        <v>261</v>
      </c>
      <c r="AX76" s="131" t="s">
        <v>261</v>
      </c>
      <c r="AY76" s="137" t="s">
        <v>261</v>
      </c>
      <c r="AZ76" s="131" t="s">
        <v>261</v>
      </c>
      <c r="BA76" s="131" t="s">
        <v>261</v>
      </c>
      <c r="BB76" s="137" t="s">
        <v>261</v>
      </c>
      <c r="BC76" s="131" t="s">
        <v>261</v>
      </c>
      <c r="BD76" s="131" t="s">
        <v>261</v>
      </c>
      <c r="BE76" s="137" t="s">
        <v>261</v>
      </c>
      <c r="BF76" s="131" t="s">
        <v>261</v>
      </c>
      <c r="BG76" s="131" t="s">
        <v>261</v>
      </c>
      <c r="BH76" s="137" t="s">
        <v>261</v>
      </c>
      <c r="BI76" s="138"/>
      <c r="BJ76" s="131" t="s">
        <v>261</v>
      </c>
      <c r="BK76" s="137" t="s">
        <v>261</v>
      </c>
      <c r="BL76" s="138"/>
      <c r="BM76" s="131" t="s">
        <v>261</v>
      </c>
      <c r="BN76" s="137" t="s">
        <v>261</v>
      </c>
      <c r="BO76" s="138"/>
      <c r="BP76" s="131" t="s">
        <v>261</v>
      </c>
      <c r="BQ76" s="137" t="s">
        <v>261</v>
      </c>
      <c r="BR76" s="138"/>
      <c r="BS76" s="131" t="s">
        <v>261</v>
      </c>
      <c r="BT76" s="137" t="s">
        <v>261</v>
      </c>
      <c r="BU76" s="138"/>
      <c r="BV76" s="139" t="s">
        <v>261</v>
      </c>
      <c r="BW76" s="137" t="s">
        <v>261</v>
      </c>
      <c r="BX76" s="138"/>
      <c r="BY76" s="139" t="s">
        <v>261</v>
      </c>
      <c r="BZ76" s="137" t="s">
        <v>261</v>
      </c>
      <c r="CA76" s="138"/>
      <c r="CB76" s="139" t="s">
        <v>261</v>
      </c>
      <c r="CC76" s="137" t="s">
        <v>261</v>
      </c>
      <c r="CD76" s="138"/>
      <c r="CE76" s="139" t="s">
        <v>261</v>
      </c>
      <c r="CF76" s="137" t="s">
        <v>261</v>
      </c>
      <c r="CG76" s="138"/>
      <c r="CH76" s="139" t="s">
        <v>261</v>
      </c>
      <c r="CI76" s="137" t="s">
        <v>261</v>
      </c>
      <c r="CJ76" s="138"/>
      <c r="CK76" s="139" t="s">
        <v>261</v>
      </c>
    </row>
    <row r="77" spans="1:89" s="9" customFormat="1" ht="48" customHeight="1" thickTop="1" thickBot="1">
      <c r="A77" s="127">
        <v>33</v>
      </c>
      <c r="B77" s="127" t="s">
        <v>20</v>
      </c>
      <c r="C77" s="127" t="s">
        <v>227</v>
      </c>
      <c r="D77" s="127" t="s">
        <v>9</v>
      </c>
      <c r="E77" s="127" t="s">
        <v>8</v>
      </c>
      <c r="F77" s="127" t="s">
        <v>7</v>
      </c>
      <c r="G77" s="127" t="s">
        <v>6</v>
      </c>
      <c r="H77" s="138" t="s">
        <v>335</v>
      </c>
      <c r="I77" s="138" t="s">
        <v>335</v>
      </c>
      <c r="J77" s="138"/>
      <c r="K77" s="138" t="s">
        <v>336</v>
      </c>
      <c r="L77" s="138" t="s">
        <v>335</v>
      </c>
      <c r="M77" s="127" t="s">
        <v>5</v>
      </c>
      <c r="N77" s="138"/>
      <c r="O77" s="137" t="s">
        <v>261</v>
      </c>
      <c r="P77" s="138"/>
      <c r="Q77" s="137" t="s">
        <v>261</v>
      </c>
      <c r="R77" s="137" t="s">
        <v>261</v>
      </c>
      <c r="S77" s="131" t="s">
        <v>261</v>
      </c>
      <c r="T77" s="131" t="s">
        <v>261</v>
      </c>
      <c r="U77" s="137" t="s">
        <v>261</v>
      </c>
      <c r="V77" s="131" t="s">
        <v>261</v>
      </c>
      <c r="W77" s="131" t="s">
        <v>261</v>
      </c>
      <c r="X77" s="137" t="s">
        <v>261</v>
      </c>
      <c r="Y77" s="131" t="s">
        <v>261</v>
      </c>
      <c r="Z77" s="131" t="s">
        <v>261</v>
      </c>
      <c r="AA77" s="137" t="s">
        <v>261</v>
      </c>
      <c r="AB77" s="131" t="s">
        <v>261</v>
      </c>
      <c r="AC77" s="131" t="s">
        <v>261</v>
      </c>
      <c r="AD77" s="137" t="s">
        <v>261</v>
      </c>
      <c r="AE77" s="131" t="s">
        <v>261</v>
      </c>
      <c r="AF77" s="131" t="s">
        <v>261</v>
      </c>
      <c r="AG77" s="137" t="s">
        <v>261</v>
      </c>
      <c r="AH77" s="131" t="s">
        <v>261</v>
      </c>
      <c r="AI77" s="131" t="s">
        <v>261</v>
      </c>
      <c r="AJ77" s="137" t="s">
        <v>261</v>
      </c>
      <c r="AK77" s="131" t="s">
        <v>261</v>
      </c>
      <c r="AL77" s="131" t="s">
        <v>261</v>
      </c>
      <c r="AM77" s="137" t="s">
        <v>261</v>
      </c>
      <c r="AN77" s="131" t="s">
        <v>261</v>
      </c>
      <c r="AO77" s="131" t="s">
        <v>261</v>
      </c>
      <c r="AP77" s="137" t="s">
        <v>261</v>
      </c>
      <c r="AQ77" s="131" t="s">
        <v>261</v>
      </c>
      <c r="AR77" s="131" t="s">
        <v>261</v>
      </c>
      <c r="AS77" s="137" t="s">
        <v>261</v>
      </c>
      <c r="AT77" s="131" t="s">
        <v>261</v>
      </c>
      <c r="AU77" s="131" t="s">
        <v>261</v>
      </c>
      <c r="AV77" s="137" t="s">
        <v>261</v>
      </c>
      <c r="AW77" s="131" t="s">
        <v>261</v>
      </c>
      <c r="AX77" s="131" t="s">
        <v>261</v>
      </c>
      <c r="AY77" s="137" t="s">
        <v>261</v>
      </c>
      <c r="AZ77" s="131" t="s">
        <v>261</v>
      </c>
      <c r="BA77" s="131" t="s">
        <v>261</v>
      </c>
      <c r="BB77" s="137" t="s">
        <v>261</v>
      </c>
      <c r="BC77" s="131" t="s">
        <v>261</v>
      </c>
      <c r="BD77" s="131" t="s">
        <v>261</v>
      </c>
      <c r="BE77" s="137" t="s">
        <v>261</v>
      </c>
      <c r="BF77" s="131" t="s">
        <v>261</v>
      </c>
      <c r="BG77" s="131" t="s">
        <v>261</v>
      </c>
      <c r="BH77" s="137" t="s">
        <v>261</v>
      </c>
      <c r="BI77" s="138"/>
      <c r="BJ77" s="131" t="s">
        <v>261</v>
      </c>
      <c r="BK77" s="137" t="s">
        <v>261</v>
      </c>
      <c r="BL77" s="138"/>
      <c r="BM77" s="131" t="s">
        <v>261</v>
      </c>
      <c r="BN77" s="137" t="s">
        <v>261</v>
      </c>
      <c r="BO77" s="138"/>
      <c r="BP77" s="131" t="s">
        <v>261</v>
      </c>
      <c r="BQ77" s="137" t="s">
        <v>261</v>
      </c>
      <c r="BR77" s="138"/>
      <c r="BS77" s="131" t="s">
        <v>261</v>
      </c>
      <c r="BT77" s="137" t="s">
        <v>261</v>
      </c>
      <c r="BU77" s="138"/>
      <c r="BV77" s="139" t="s">
        <v>261</v>
      </c>
      <c r="BW77" s="137" t="s">
        <v>261</v>
      </c>
      <c r="BX77" s="138"/>
      <c r="BY77" s="139" t="s">
        <v>261</v>
      </c>
      <c r="BZ77" s="137" t="s">
        <v>261</v>
      </c>
      <c r="CA77" s="138"/>
      <c r="CB77" s="139" t="s">
        <v>261</v>
      </c>
      <c r="CC77" s="137" t="s">
        <v>261</v>
      </c>
      <c r="CD77" s="138"/>
      <c r="CE77" s="139" t="s">
        <v>261</v>
      </c>
      <c r="CF77" s="137" t="s">
        <v>261</v>
      </c>
      <c r="CG77" s="138"/>
      <c r="CH77" s="139" t="s">
        <v>261</v>
      </c>
      <c r="CI77" s="137" t="s">
        <v>261</v>
      </c>
      <c r="CJ77" s="138"/>
      <c r="CK77" s="139" t="s">
        <v>261</v>
      </c>
    </row>
    <row r="78" spans="1:89" s="9" customFormat="1" ht="42.6" thickTop="1" thickBot="1">
      <c r="A78" s="127">
        <v>34</v>
      </c>
      <c r="B78" s="127" t="s">
        <v>19</v>
      </c>
      <c r="C78" s="127" t="s">
        <v>228</v>
      </c>
      <c r="D78" s="127" t="s">
        <v>9</v>
      </c>
      <c r="E78" s="127" t="s">
        <v>8</v>
      </c>
      <c r="F78" s="127" t="s">
        <v>7</v>
      </c>
      <c r="G78" s="127" t="s">
        <v>6</v>
      </c>
      <c r="H78" s="138" t="s">
        <v>335</v>
      </c>
      <c r="I78" s="138" t="s">
        <v>335</v>
      </c>
      <c r="J78" s="138"/>
      <c r="K78" s="138" t="s">
        <v>336</v>
      </c>
      <c r="L78" s="138" t="s">
        <v>335</v>
      </c>
      <c r="M78" s="127" t="s">
        <v>5</v>
      </c>
      <c r="N78" s="138"/>
      <c r="O78" s="141"/>
      <c r="P78" s="138"/>
      <c r="Q78" s="127" t="e">
        <f>(P78/O78)</f>
        <v>#DIV/0!</v>
      </c>
      <c r="R78" s="137" t="s">
        <v>261</v>
      </c>
      <c r="S78" s="131" t="s">
        <v>261</v>
      </c>
      <c r="T78" s="131" t="s">
        <v>261</v>
      </c>
      <c r="U78" s="137" t="s">
        <v>261</v>
      </c>
      <c r="V78" s="131" t="s">
        <v>261</v>
      </c>
      <c r="W78" s="131" t="s">
        <v>261</v>
      </c>
      <c r="X78" s="137" t="s">
        <v>261</v>
      </c>
      <c r="Y78" s="131" t="s">
        <v>261</v>
      </c>
      <c r="Z78" s="131" t="s">
        <v>261</v>
      </c>
      <c r="AA78" s="137" t="s">
        <v>261</v>
      </c>
      <c r="AB78" s="131" t="s">
        <v>261</v>
      </c>
      <c r="AC78" s="131" t="s">
        <v>261</v>
      </c>
      <c r="AD78" s="137" t="s">
        <v>261</v>
      </c>
      <c r="AE78" s="131" t="s">
        <v>261</v>
      </c>
      <c r="AF78" s="131" t="s">
        <v>261</v>
      </c>
      <c r="AG78" s="137" t="s">
        <v>261</v>
      </c>
      <c r="AH78" s="131" t="s">
        <v>261</v>
      </c>
      <c r="AI78" s="131" t="s">
        <v>261</v>
      </c>
      <c r="AJ78" s="137" t="s">
        <v>261</v>
      </c>
      <c r="AK78" s="131" t="s">
        <v>261</v>
      </c>
      <c r="AL78" s="131" t="s">
        <v>261</v>
      </c>
      <c r="AM78" s="137" t="s">
        <v>261</v>
      </c>
      <c r="AN78" s="131" t="s">
        <v>261</v>
      </c>
      <c r="AO78" s="131" t="s">
        <v>261</v>
      </c>
      <c r="AP78" s="137" t="s">
        <v>261</v>
      </c>
      <c r="AQ78" s="131" t="s">
        <v>261</v>
      </c>
      <c r="AR78" s="131" t="s">
        <v>261</v>
      </c>
      <c r="AS78" s="137" t="s">
        <v>261</v>
      </c>
      <c r="AT78" s="131" t="s">
        <v>261</v>
      </c>
      <c r="AU78" s="131" t="s">
        <v>261</v>
      </c>
      <c r="AV78" s="137" t="s">
        <v>261</v>
      </c>
      <c r="AW78" s="131" t="s">
        <v>261</v>
      </c>
      <c r="AX78" s="131" t="s">
        <v>261</v>
      </c>
      <c r="AY78" s="137" t="s">
        <v>261</v>
      </c>
      <c r="AZ78" s="131" t="s">
        <v>261</v>
      </c>
      <c r="BA78" s="131" t="s">
        <v>261</v>
      </c>
      <c r="BB78" s="137" t="s">
        <v>261</v>
      </c>
      <c r="BC78" s="131" t="s">
        <v>261</v>
      </c>
      <c r="BD78" s="131" t="s">
        <v>261</v>
      </c>
      <c r="BE78" s="137" t="s">
        <v>261</v>
      </c>
      <c r="BF78" s="131" t="s">
        <v>261</v>
      </c>
      <c r="BG78" s="131" t="s">
        <v>261</v>
      </c>
      <c r="BH78" s="150"/>
      <c r="BI78" s="138"/>
      <c r="BJ78" s="127" t="e">
        <f>(BI78/BH78)</f>
        <v>#DIV/0!</v>
      </c>
      <c r="BK78" s="140"/>
      <c r="BL78" s="138"/>
      <c r="BM78" s="127" t="e">
        <f>(BL78/BK78)</f>
        <v>#DIV/0!</v>
      </c>
      <c r="BN78" s="140"/>
      <c r="BO78" s="138"/>
      <c r="BP78" s="127" t="e">
        <f>(BO78/BN78)</f>
        <v>#DIV/0!</v>
      </c>
      <c r="BQ78" s="140"/>
      <c r="BR78" s="138"/>
      <c r="BS78" s="151" t="e">
        <f>(BR78/BQ78)</f>
        <v>#DIV/0!</v>
      </c>
      <c r="BT78" s="187"/>
      <c r="BU78" s="138"/>
      <c r="BV78" s="173" t="e">
        <f>(BU78/BT78)</f>
        <v>#DIV/0!</v>
      </c>
      <c r="BW78" s="187"/>
      <c r="BX78" s="138"/>
      <c r="BY78" s="173" t="e">
        <f t="shared" ref="BY78:BY79" si="65">(BX78/BW78)</f>
        <v>#DIV/0!</v>
      </c>
      <c r="BZ78" s="187"/>
      <c r="CA78" s="138"/>
      <c r="CB78" s="173" t="e">
        <f t="shared" ref="CB78:CB79" si="66">(CA78/BZ78)</f>
        <v>#DIV/0!</v>
      </c>
      <c r="CC78" s="187"/>
      <c r="CD78" s="138"/>
      <c r="CE78" s="173" t="e">
        <f t="shared" ref="CE78:CE79" si="67">(CD78/CC78)</f>
        <v>#DIV/0!</v>
      </c>
      <c r="CF78" s="187"/>
      <c r="CG78" s="138"/>
      <c r="CH78" s="173" t="e">
        <f t="shared" ref="CH78:CH79" si="68">(CG78/CF78)</f>
        <v>#DIV/0!</v>
      </c>
      <c r="CI78" s="187"/>
      <c r="CJ78" s="138"/>
      <c r="CK78" s="173" t="e">
        <f t="shared" ref="CK78:CK79" si="69">(CJ78/CI78)</f>
        <v>#DIV/0!</v>
      </c>
    </row>
    <row r="79" spans="1:89" s="9" customFormat="1" ht="42.6" thickTop="1" thickBot="1">
      <c r="A79" s="127">
        <v>35</v>
      </c>
      <c r="B79" s="127" t="s">
        <v>18</v>
      </c>
      <c r="C79" s="127" t="s">
        <v>229</v>
      </c>
      <c r="D79" s="127" t="s">
        <v>9</v>
      </c>
      <c r="E79" s="127" t="s">
        <v>8</v>
      </c>
      <c r="F79" s="127" t="s">
        <v>7</v>
      </c>
      <c r="G79" s="127" t="s">
        <v>6</v>
      </c>
      <c r="H79" s="138" t="s">
        <v>335</v>
      </c>
      <c r="I79" s="138" t="s">
        <v>335</v>
      </c>
      <c r="J79" s="138"/>
      <c r="K79" s="138" t="s">
        <v>336</v>
      </c>
      <c r="L79" s="138" t="s">
        <v>335</v>
      </c>
      <c r="M79" s="127" t="s">
        <v>5</v>
      </c>
      <c r="N79" s="138"/>
      <c r="O79" s="140"/>
      <c r="P79" s="138"/>
      <c r="Q79" s="127" t="e">
        <f>(P79/O79)</f>
        <v>#DIV/0!</v>
      </c>
      <c r="R79" s="137" t="s">
        <v>261</v>
      </c>
      <c r="S79" s="131" t="s">
        <v>261</v>
      </c>
      <c r="T79" s="131" t="s">
        <v>261</v>
      </c>
      <c r="U79" s="137" t="s">
        <v>261</v>
      </c>
      <c r="V79" s="131" t="s">
        <v>261</v>
      </c>
      <c r="W79" s="131" t="s">
        <v>261</v>
      </c>
      <c r="X79" s="137" t="s">
        <v>261</v>
      </c>
      <c r="Y79" s="131" t="s">
        <v>261</v>
      </c>
      <c r="Z79" s="131" t="s">
        <v>261</v>
      </c>
      <c r="AA79" s="137" t="s">
        <v>261</v>
      </c>
      <c r="AB79" s="131" t="s">
        <v>261</v>
      </c>
      <c r="AC79" s="131" t="s">
        <v>261</v>
      </c>
      <c r="AD79" s="137" t="s">
        <v>261</v>
      </c>
      <c r="AE79" s="131" t="s">
        <v>261</v>
      </c>
      <c r="AF79" s="131" t="s">
        <v>261</v>
      </c>
      <c r="AG79" s="137" t="s">
        <v>261</v>
      </c>
      <c r="AH79" s="131" t="s">
        <v>261</v>
      </c>
      <c r="AI79" s="131" t="s">
        <v>261</v>
      </c>
      <c r="AJ79" s="137" t="s">
        <v>261</v>
      </c>
      <c r="AK79" s="131" t="s">
        <v>261</v>
      </c>
      <c r="AL79" s="131" t="s">
        <v>261</v>
      </c>
      <c r="AM79" s="137" t="s">
        <v>261</v>
      </c>
      <c r="AN79" s="131" t="s">
        <v>261</v>
      </c>
      <c r="AO79" s="131" t="s">
        <v>261</v>
      </c>
      <c r="AP79" s="137" t="s">
        <v>261</v>
      </c>
      <c r="AQ79" s="131" t="s">
        <v>261</v>
      </c>
      <c r="AR79" s="131" t="s">
        <v>261</v>
      </c>
      <c r="AS79" s="137" t="s">
        <v>261</v>
      </c>
      <c r="AT79" s="131" t="s">
        <v>261</v>
      </c>
      <c r="AU79" s="131" t="s">
        <v>261</v>
      </c>
      <c r="AV79" s="137" t="s">
        <v>261</v>
      </c>
      <c r="AW79" s="131" t="s">
        <v>261</v>
      </c>
      <c r="AX79" s="131" t="s">
        <v>261</v>
      </c>
      <c r="AY79" s="137" t="s">
        <v>261</v>
      </c>
      <c r="AZ79" s="131" t="s">
        <v>261</v>
      </c>
      <c r="BA79" s="131" t="s">
        <v>261</v>
      </c>
      <c r="BB79" s="137" t="s">
        <v>261</v>
      </c>
      <c r="BC79" s="131" t="s">
        <v>261</v>
      </c>
      <c r="BD79" s="131" t="s">
        <v>261</v>
      </c>
      <c r="BE79" s="137" t="s">
        <v>261</v>
      </c>
      <c r="BF79" s="131" t="s">
        <v>261</v>
      </c>
      <c r="BG79" s="131" t="s">
        <v>261</v>
      </c>
      <c r="BH79" s="150"/>
      <c r="BI79" s="138"/>
      <c r="BJ79" s="127" t="e">
        <f>(BI79/BH79)</f>
        <v>#DIV/0!</v>
      </c>
      <c r="BK79" s="140"/>
      <c r="BL79" s="138"/>
      <c r="BM79" s="127" t="e">
        <f>(BL79/BK79)</f>
        <v>#DIV/0!</v>
      </c>
      <c r="BN79" s="140"/>
      <c r="BO79" s="138"/>
      <c r="BP79" s="151" t="e">
        <f>(BO79/BN79)</f>
        <v>#DIV/0!</v>
      </c>
      <c r="BQ79" s="140"/>
      <c r="BR79" s="138"/>
      <c r="BS79" s="151" t="e">
        <f>(BR79/BQ79)</f>
        <v>#DIV/0!</v>
      </c>
      <c r="BT79" s="187"/>
      <c r="BU79" s="138"/>
      <c r="BV79" s="173" t="e">
        <f>(BU79/BT79)</f>
        <v>#DIV/0!</v>
      </c>
      <c r="BW79" s="187"/>
      <c r="BX79" s="138"/>
      <c r="BY79" s="173" t="e">
        <f t="shared" si="65"/>
        <v>#DIV/0!</v>
      </c>
      <c r="BZ79" s="187"/>
      <c r="CA79" s="138"/>
      <c r="CB79" s="173" t="e">
        <f t="shared" si="66"/>
        <v>#DIV/0!</v>
      </c>
      <c r="CC79" s="187"/>
      <c r="CD79" s="138"/>
      <c r="CE79" s="173" t="e">
        <f t="shared" si="67"/>
        <v>#DIV/0!</v>
      </c>
      <c r="CF79" s="187"/>
      <c r="CG79" s="138"/>
      <c r="CH79" s="173" t="e">
        <f t="shared" si="68"/>
        <v>#DIV/0!</v>
      </c>
      <c r="CI79" s="187"/>
      <c r="CJ79" s="138"/>
      <c r="CK79" s="173" t="e">
        <f t="shared" si="69"/>
        <v>#DIV/0!</v>
      </c>
    </row>
    <row r="80" spans="1:89" s="9" customFormat="1" ht="32.85" customHeight="1" thickTop="1" thickBot="1">
      <c r="A80" s="127">
        <v>36</v>
      </c>
      <c r="B80" s="127" t="s">
        <v>17</v>
      </c>
      <c r="C80" s="127" t="s">
        <v>230</v>
      </c>
      <c r="D80" s="127" t="s">
        <v>9</v>
      </c>
      <c r="E80" s="127" t="s">
        <v>8</v>
      </c>
      <c r="F80" s="127" t="s">
        <v>14</v>
      </c>
      <c r="G80" s="127" t="s">
        <v>13</v>
      </c>
      <c r="H80" s="138" t="s">
        <v>335</v>
      </c>
      <c r="I80" s="138" t="s">
        <v>335</v>
      </c>
      <c r="J80" s="138"/>
      <c r="K80" s="138" t="s">
        <v>336</v>
      </c>
      <c r="L80" s="138" t="s">
        <v>334</v>
      </c>
      <c r="M80" s="127" t="s">
        <v>12</v>
      </c>
      <c r="N80" s="138" t="s">
        <v>330</v>
      </c>
      <c r="O80" s="137" t="s">
        <v>261</v>
      </c>
      <c r="P80" s="138">
        <v>0</v>
      </c>
      <c r="Q80" s="137" t="s">
        <v>261</v>
      </c>
      <c r="R80" s="137" t="s">
        <v>261</v>
      </c>
      <c r="S80" s="131" t="s">
        <v>261</v>
      </c>
      <c r="T80" s="131" t="s">
        <v>261</v>
      </c>
      <c r="U80" s="137" t="s">
        <v>261</v>
      </c>
      <c r="V80" s="131" t="s">
        <v>261</v>
      </c>
      <c r="W80" s="131" t="s">
        <v>261</v>
      </c>
      <c r="X80" s="137" t="s">
        <v>261</v>
      </c>
      <c r="Y80" s="131" t="s">
        <v>261</v>
      </c>
      <c r="Z80" s="131" t="s">
        <v>261</v>
      </c>
      <c r="AA80" s="137" t="s">
        <v>261</v>
      </c>
      <c r="AB80" s="131" t="s">
        <v>261</v>
      </c>
      <c r="AC80" s="131" t="s">
        <v>261</v>
      </c>
      <c r="AD80" s="137" t="s">
        <v>261</v>
      </c>
      <c r="AE80" s="131" t="s">
        <v>261</v>
      </c>
      <c r="AF80" s="131" t="s">
        <v>261</v>
      </c>
      <c r="AG80" s="137" t="s">
        <v>261</v>
      </c>
      <c r="AH80" s="131" t="s">
        <v>261</v>
      </c>
      <c r="AI80" s="131" t="s">
        <v>261</v>
      </c>
      <c r="AJ80" s="137" t="s">
        <v>261</v>
      </c>
      <c r="AK80" s="131" t="s">
        <v>261</v>
      </c>
      <c r="AL80" s="131" t="s">
        <v>261</v>
      </c>
      <c r="AM80" s="137" t="s">
        <v>261</v>
      </c>
      <c r="AN80" s="131" t="s">
        <v>261</v>
      </c>
      <c r="AO80" s="131" t="s">
        <v>261</v>
      </c>
      <c r="AP80" s="137" t="s">
        <v>261</v>
      </c>
      <c r="AQ80" s="131" t="s">
        <v>261</v>
      </c>
      <c r="AR80" s="131" t="s">
        <v>261</v>
      </c>
      <c r="AS80" s="137" t="s">
        <v>261</v>
      </c>
      <c r="AT80" s="131" t="s">
        <v>261</v>
      </c>
      <c r="AU80" s="131" t="s">
        <v>261</v>
      </c>
      <c r="AV80" s="137" t="s">
        <v>261</v>
      </c>
      <c r="AW80" s="131" t="s">
        <v>261</v>
      </c>
      <c r="AX80" s="131" t="s">
        <v>261</v>
      </c>
      <c r="AY80" s="137" t="s">
        <v>261</v>
      </c>
      <c r="AZ80" s="131" t="s">
        <v>261</v>
      </c>
      <c r="BA80" s="131" t="s">
        <v>261</v>
      </c>
      <c r="BB80" s="137" t="s">
        <v>261</v>
      </c>
      <c r="BC80" s="131" t="s">
        <v>261</v>
      </c>
      <c r="BD80" s="131" t="s">
        <v>261</v>
      </c>
      <c r="BE80" s="137" t="s">
        <v>261</v>
      </c>
      <c r="BF80" s="131" t="s">
        <v>261</v>
      </c>
      <c r="BG80" s="131" t="s">
        <v>261</v>
      </c>
      <c r="BH80" s="137" t="s">
        <v>261</v>
      </c>
      <c r="BI80" s="138"/>
      <c r="BJ80" s="131" t="s">
        <v>261</v>
      </c>
      <c r="BK80" s="137" t="s">
        <v>261</v>
      </c>
      <c r="BL80" s="138"/>
      <c r="BM80" s="131" t="s">
        <v>261</v>
      </c>
      <c r="BN80" s="137" t="s">
        <v>261</v>
      </c>
      <c r="BO80" s="138"/>
      <c r="BP80" s="131" t="s">
        <v>261</v>
      </c>
      <c r="BQ80" s="137" t="s">
        <v>261</v>
      </c>
      <c r="BR80" s="138"/>
      <c r="BS80" s="131" t="s">
        <v>261</v>
      </c>
      <c r="BT80" s="137" t="s">
        <v>261</v>
      </c>
      <c r="BU80" s="138"/>
      <c r="BV80" s="131" t="s">
        <v>261</v>
      </c>
      <c r="BW80" s="137" t="s">
        <v>261</v>
      </c>
      <c r="BX80" s="138"/>
      <c r="BY80" s="131" t="s">
        <v>261</v>
      </c>
      <c r="BZ80" s="137" t="s">
        <v>261</v>
      </c>
      <c r="CA80" s="138"/>
      <c r="CB80" s="131" t="s">
        <v>261</v>
      </c>
      <c r="CC80" s="137" t="s">
        <v>261</v>
      </c>
      <c r="CD80" s="138"/>
      <c r="CE80" s="131" t="s">
        <v>261</v>
      </c>
      <c r="CF80" s="137" t="s">
        <v>261</v>
      </c>
      <c r="CG80" s="138"/>
      <c r="CH80" s="131" t="s">
        <v>261</v>
      </c>
      <c r="CI80" s="137" t="s">
        <v>261</v>
      </c>
      <c r="CJ80" s="138"/>
      <c r="CK80" s="131" t="s">
        <v>261</v>
      </c>
    </row>
    <row r="81" spans="1:89" s="9" customFormat="1" ht="32.85" customHeight="1" thickTop="1" thickBot="1">
      <c r="A81" s="127">
        <v>37</v>
      </c>
      <c r="B81" s="127" t="s">
        <v>16</v>
      </c>
      <c r="C81" s="127" t="s">
        <v>231</v>
      </c>
      <c r="D81" s="127" t="s">
        <v>9</v>
      </c>
      <c r="E81" s="127" t="s">
        <v>8</v>
      </c>
      <c r="F81" s="127" t="s">
        <v>59</v>
      </c>
      <c r="G81" s="127" t="s">
        <v>13</v>
      </c>
      <c r="H81" s="138" t="s">
        <v>335</v>
      </c>
      <c r="I81" s="138" t="s">
        <v>335</v>
      </c>
      <c r="J81" s="138"/>
      <c r="K81" s="138" t="s">
        <v>336</v>
      </c>
      <c r="L81" s="138" t="s">
        <v>334</v>
      </c>
      <c r="M81" s="127" t="s">
        <v>12</v>
      </c>
      <c r="N81" s="138" t="s">
        <v>330</v>
      </c>
      <c r="O81" s="137" t="s">
        <v>261</v>
      </c>
      <c r="P81" s="138">
        <v>0</v>
      </c>
      <c r="Q81" s="137" t="s">
        <v>261</v>
      </c>
      <c r="R81" s="137" t="s">
        <v>261</v>
      </c>
      <c r="S81" s="131" t="s">
        <v>261</v>
      </c>
      <c r="T81" s="131" t="s">
        <v>261</v>
      </c>
      <c r="U81" s="137" t="s">
        <v>261</v>
      </c>
      <c r="V81" s="131" t="s">
        <v>261</v>
      </c>
      <c r="W81" s="131" t="s">
        <v>261</v>
      </c>
      <c r="X81" s="137" t="s">
        <v>261</v>
      </c>
      <c r="Y81" s="131" t="s">
        <v>261</v>
      </c>
      <c r="Z81" s="131" t="s">
        <v>261</v>
      </c>
      <c r="AA81" s="137" t="s">
        <v>261</v>
      </c>
      <c r="AB81" s="131" t="s">
        <v>261</v>
      </c>
      <c r="AC81" s="131" t="s">
        <v>261</v>
      </c>
      <c r="AD81" s="137" t="s">
        <v>261</v>
      </c>
      <c r="AE81" s="131" t="s">
        <v>261</v>
      </c>
      <c r="AF81" s="131" t="s">
        <v>261</v>
      </c>
      <c r="AG81" s="137" t="s">
        <v>261</v>
      </c>
      <c r="AH81" s="131" t="s">
        <v>261</v>
      </c>
      <c r="AI81" s="131" t="s">
        <v>261</v>
      </c>
      <c r="AJ81" s="137" t="s">
        <v>261</v>
      </c>
      <c r="AK81" s="131" t="s">
        <v>261</v>
      </c>
      <c r="AL81" s="131" t="s">
        <v>261</v>
      </c>
      <c r="AM81" s="137" t="s">
        <v>261</v>
      </c>
      <c r="AN81" s="131" t="s">
        <v>261</v>
      </c>
      <c r="AO81" s="131" t="s">
        <v>261</v>
      </c>
      <c r="AP81" s="137" t="s">
        <v>261</v>
      </c>
      <c r="AQ81" s="131" t="s">
        <v>261</v>
      </c>
      <c r="AR81" s="131" t="s">
        <v>261</v>
      </c>
      <c r="AS81" s="137" t="s">
        <v>261</v>
      </c>
      <c r="AT81" s="131" t="s">
        <v>261</v>
      </c>
      <c r="AU81" s="131" t="s">
        <v>261</v>
      </c>
      <c r="AV81" s="137" t="s">
        <v>261</v>
      </c>
      <c r="AW81" s="131" t="s">
        <v>261</v>
      </c>
      <c r="AX81" s="131" t="s">
        <v>261</v>
      </c>
      <c r="AY81" s="137" t="s">
        <v>261</v>
      </c>
      <c r="AZ81" s="131" t="s">
        <v>261</v>
      </c>
      <c r="BA81" s="131" t="s">
        <v>261</v>
      </c>
      <c r="BB81" s="137" t="s">
        <v>261</v>
      </c>
      <c r="BC81" s="131" t="s">
        <v>261</v>
      </c>
      <c r="BD81" s="131" t="s">
        <v>261</v>
      </c>
      <c r="BE81" s="137" t="s">
        <v>261</v>
      </c>
      <c r="BF81" s="131" t="s">
        <v>261</v>
      </c>
      <c r="BG81" s="131" t="s">
        <v>261</v>
      </c>
      <c r="BH81" s="137" t="s">
        <v>261</v>
      </c>
      <c r="BI81" s="138"/>
      <c r="BJ81" s="131" t="s">
        <v>261</v>
      </c>
      <c r="BK81" s="137" t="s">
        <v>261</v>
      </c>
      <c r="BL81" s="138"/>
      <c r="BM81" s="131" t="s">
        <v>261</v>
      </c>
      <c r="BN81" s="137" t="s">
        <v>261</v>
      </c>
      <c r="BO81" s="138"/>
      <c r="BP81" s="131" t="s">
        <v>261</v>
      </c>
      <c r="BQ81" s="137" t="s">
        <v>261</v>
      </c>
      <c r="BR81" s="138"/>
      <c r="BS81" s="131" t="s">
        <v>261</v>
      </c>
      <c r="BT81" s="137" t="s">
        <v>261</v>
      </c>
      <c r="BU81" s="138"/>
      <c r="BV81" s="131" t="s">
        <v>261</v>
      </c>
      <c r="BW81" s="137" t="s">
        <v>261</v>
      </c>
      <c r="BX81" s="138"/>
      <c r="BY81" s="131" t="s">
        <v>261</v>
      </c>
      <c r="BZ81" s="137" t="s">
        <v>261</v>
      </c>
      <c r="CA81" s="138"/>
      <c r="CB81" s="131" t="s">
        <v>261</v>
      </c>
      <c r="CC81" s="137" t="s">
        <v>261</v>
      </c>
      <c r="CD81" s="138"/>
      <c r="CE81" s="131" t="s">
        <v>261</v>
      </c>
      <c r="CF81" s="137" t="s">
        <v>261</v>
      </c>
      <c r="CG81" s="138"/>
      <c r="CH81" s="131" t="s">
        <v>261</v>
      </c>
      <c r="CI81" s="137" t="s">
        <v>261</v>
      </c>
      <c r="CJ81" s="138"/>
      <c r="CK81" s="131" t="s">
        <v>261</v>
      </c>
    </row>
    <row r="82" spans="1:89" s="9" customFormat="1" ht="36.6" customHeight="1" thickTop="1" thickBot="1">
      <c r="A82" s="127">
        <v>38</v>
      </c>
      <c r="B82" s="127" t="s">
        <v>15</v>
      </c>
      <c r="C82" s="127" t="s">
        <v>232</v>
      </c>
      <c r="D82" s="127" t="s">
        <v>9</v>
      </c>
      <c r="E82" s="127" t="s">
        <v>8</v>
      </c>
      <c r="F82" s="127" t="s">
        <v>59</v>
      </c>
      <c r="G82" s="127" t="s">
        <v>13</v>
      </c>
      <c r="H82" s="138" t="s">
        <v>335</v>
      </c>
      <c r="I82" s="138" t="s">
        <v>335</v>
      </c>
      <c r="J82" s="138"/>
      <c r="K82" s="138" t="s">
        <v>336</v>
      </c>
      <c r="L82" s="138" t="s">
        <v>334</v>
      </c>
      <c r="M82" s="127" t="s">
        <v>12</v>
      </c>
      <c r="N82" s="138" t="s">
        <v>330</v>
      </c>
      <c r="O82" s="137" t="s">
        <v>261</v>
      </c>
      <c r="P82" s="138">
        <v>6</v>
      </c>
      <c r="Q82" s="137" t="s">
        <v>261</v>
      </c>
      <c r="R82" s="137" t="s">
        <v>261</v>
      </c>
      <c r="S82" s="131" t="s">
        <v>261</v>
      </c>
      <c r="T82" s="131" t="s">
        <v>261</v>
      </c>
      <c r="U82" s="137" t="s">
        <v>261</v>
      </c>
      <c r="V82" s="131" t="s">
        <v>261</v>
      </c>
      <c r="W82" s="131" t="s">
        <v>261</v>
      </c>
      <c r="X82" s="137" t="s">
        <v>261</v>
      </c>
      <c r="Y82" s="131" t="s">
        <v>261</v>
      </c>
      <c r="Z82" s="131" t="s">
        <v>261</v>
      </c>
      <c r="AA82" s="137" t="s">
        <v>261</v>
      </c>
      <c r="AB82" s="131" t="s">
        <v>261</v>
      </c>
      <c r="AC82" s="131" t="s">
        <v>261</v>
      </c>
      <c r="AD82" s="137" t="s">
        <v>261</v>
      </c>
      <c r="AE82" s="131" t="s">
        <v>261</v>
      </c>
      <c r="AF82" s="131" t="s">
        <v>261</v>
      </c>
      <c r="AG82" s="137" t="s">
        <v>261</v>
      </c>
      <c r="AH82" s="131" t="s">
        <v>261</v>
      </c>
      <c r="AI82" s="131" t="s">
        <v>261</v>
      </c>
      <c r="AJ82" s="137" t="s">
        <v>261</v>
      </c>
      <c r="AK82" s="131" t="s">
        <v>261</v>
      </c>
      <c r="AL82" s="131" t="s">
        <v>261</v>
      </c>
      <c r="AM82" s="137" t="s">
        <v>261</v>
      </c>
      <c r="AN82" s="131" t="s">
        <v>261</v>
      </c>
      <c r="AO82" s="131" t="s">
        <v>261</v>
      </c>
      <c r="AP82" s="137" t="s">
        <v>261</v>
      </c>
      <c r="AQ82" s="131" t="s">
        <v>261</v>
      </c>
      <c r="AR82" s="131" t="s">
        <v>261</v>
      </c>
      <c r="AS82" s="137" t="s">
        <v>261</v>
      </c>
      <c r="AT82" s="131" t="s">
        <v>261</v>
      </c>
      <c r="AU82" s="131" t="s">
        <v>261</v>
      </c>
      <c r="AV82" s="137" t="s">
        <v>261</v>
      </c>
      <c r="AW82" s="131" t="s">
        <v>261</v>
      </c>
      <c r="AX82" s="131" t="s">
        <v>261</v>
      </c>
      <c r="AY82" s="137" t="s">
        <v>261</v>
      </c>
      <c r="AZ82" s="131" t="s">
        <v>261</v>
      </c>
      <c r="BA82" s="131" t="s">
        <v>261</v>
      </c>
      <c r="BB82" s="137" t="s">
        <v>261</v>
      </c>
      <c r="BC82" s="131" t="s">
        <v>261</v>
      </c>
      <c r="BD82" s="131" t="s">
        <v>261</v>
      </c>
      <c r="BE82" s="137" t="s">
        <v>261</v>
      </c>
      <c r="BF82" s="131" t="s">
        <v>261</v>
      </c>
      <c r="BG82" s="131" t="s">
        <v>261</v>
      </c>
      <c r="BH82" s="137" t="s">
        <v>261</v>
      </c>
      <c r="BI82" s="138"/>
      <c r="BJ82" s="131" t="s">
        <v>261</v>
      </c>
      <c r="BK82" s="137" t="s">
        <v>261</v>
      </c>
      <c r="BL82" s="138"/>
      <c r="BM82" s="131" t="s">
        <v>261</v>
      </c>
      <c r="BN82" s="137" t="s">
        <v>261</v>
      </c>
      <c r="BO82" s="138"/>
      <c r="BP82" s="131" t="s">
        <v>261</v>
      </c>
      <c r="BQ82" s="137" t="s">
        <v>261</v>
      </c>
      <c r="BR82" s="138"/>
      <c r="BS82" s="131" t="s">
        <v>261</v>
      </c>
      <c r="BT82" s="137" t="s">
        <v>261</v>
      </c>
      <c r="BU82" s="138"/>
      <c r="BV82" s="131" t="s">
        <v>261</v>
      </c>
      <c r="BW82" s="137" t="s">
        <v>261</v>
      </c>
      <c r="BX82" s="138"/>
      <c r="BY82" s="131" t="s">
        <v>261</v>
      </c>
      <c r="BZ82" s="137" t="s">
        <v>261</v>
      </c>
      <c r="CA82" s="138"/>
      <c r="CB82" s="131" t="s">
        <v>261</v>
      </c>
      <c r="CC82" s="137" t="s">
        <v>261</v>
      </c>
      <c r="CD82" s="138"/>
      <c r="CE82" s="131" t="s">
        <v>261</v>
      </c>
      <c r="CF82" s="137" t="s">
        <v>261</v>
      </c>
      <c r="CG82" s="138"/>
      <c r="CH82" s="131" t="s">
        <v>261</v>
      </c>
      <c r="CI82" s="137" t="s">
        <v>261</v>
      </c>
      <c r="CJ82" s="138"/>
      <c r="CK82" s="131" t="s">
        <v>261</v>
      </c>
    </row>
    <row r="83" spans="1:89" s="9" customFormat="1" ht="42.6" thickTop="1" thickBot="1">
      <c r="A83" s="127">
        <v>39</v>
      </c>
      <c r="B83" s="127" t="s">
        <v>11</v>
      </c>
      <c r="C83" s="127" t="s">
        <v>233</v>
      </c>
      <c r="D83" s="127" t="s">
        <v>9</v>
      </c>
      <c r="E83" s="127" t="s">
        <v>8</v>
      </c>
      <c r="F83" s="127" t="s">
        <v>7</v>
      </c>
      <c r="G83" s="127" t="s">
        <v>6</v>
      </c>
      <c r="H83" s="138" t="s">
        <v>335</v>
      </c>
      <c r="I83" s="138" t="s">
        <v>335</v>
      </c>
      <c r="J83" s="138"/>
      <c r="K83" s="138" t="s">
        <v>336</v>
      </c>
      <c r="L83" s="138" t="s">
        <v>335</v>
      </c>
      <c r="M83" s="127" t="s">
        <v>5</v>
      </c>
      <c r="N83" s="138"/>
      <c r="O83" s="137" t="s">
        <v>261</v>
      </c>
      <c r="P83" s="138"/>
      <c r="Q83" s="137" t="s">
        <v>261</v>
      </c>
      <c r="R83" s="137" t="s">
        <v>261</v>
      </c>
      <c r="S83" s="131" t="s">
        <v>261</v>
      </c>
      <c r="T83" s="131" t="s">
        <v>261</v>
      </c>
      <c r="U83" s="137" t="s">
        <v>261</v>
      </c>
      <c r="V83" s="131" t="s">
        <v>261</v>
      </c>
      <c r="W83" s="131" t="s">
        <v>261</v>
      </c>
      <c r="X83" s="137" t="s">
        <v>261</v>
      </c>
      <c r="Y83" s="131" t="s">
        <v>261</v>
      </c>
      <c r="Z83" s="131" t="s">
        <v>261</v>
      </c>
      <c r="AA83" s="137" t="s">
        <v>261</v>
      </c>
      <c r="AB83" s="131" t="s">
        <v>261</v>
      </c>
      <c r="AC83" s="131" t="s">
        <v>261</v>
      </c>
      <c r="AD83" s="137" t="s">
        <v>261</v>
      </c>
      <c r="AE83" s="131" t="s">
        <v>261</v>
      </c>
      <c r="AF83" s="131" t="s">
        <v>261</v>
      </c>
      <c r="AG83" s="137" t="s">
        <v>261</v>
      </c>
      <c r="AH83" s="131" t="s">
        <v>261</v>
      </c>
      <c r="AI83" s="131" t="s">
        <v>261</v>
      </c>
      <c r="AJ83" s="137" t="s">
        <v>261</v>
      </c>
      <c r="AK83" s="131" t="s">
        <v>261</v>
      </c>
      <c r="AL83" s="131" t="s">
        <v>261</v>
      </c>
      <c r="AM83" s="137" t="s">
        <v>261</v>
      </c>
      <c r="AN83" s="131" t="s">
        <v>261</v>
      </c>
      <c r="AO83" s="131" t="s">
        <v>261</v>
      </c>
      <c r="AP83" s="137" t="s">
        <v>261</v>
      </c>
      <c r="AQ83" s="131" t="s">
        <v>261</v>
      </c>
      <c r="AR83" s="131" t="s">
        <v>261</v>
      </c>
      <c r="AS83" s="137" t="s">
        <v>261</v>
      </c>
      <c r="AT83" s="131" t="s">
        <v>261</v>
      </c>
      <c r="AU83" s="131" t="s">
        <v>261</v>
      </c>
      <c r="AV83" s="137" t="s">
        <v>261</v>
      </c>
      <c r="AW83" s="131" t="s">
        <v>261</v>
      </c>
      <c r="AX83" s="131" t="s">
        <v>261</v>
      </c>
      <c r="AY83" s="137" t="s">
        <v>261</v>
      </c>
      <c r="AZ83" s="131" t="s">
        <v>261</v>
      </c>
      <c r="BA83" s="131" t="s">
        <v>261</v>
      </c>
      <c r="BB83" s="137" t="s">
        <v>261</v>
      </c>
      <c r="BC83" s="131" t="s">
        <v>261</v>
      </c>
      <c r="BD83" s="131" t="s">
        <v>261</v>
      </c>
      <c r="BE83" s="137" t="s">
        <v>261</v>
      </c>
      <c r="BF83" s="131" t="s">
        <v>261</v>
      </c>
      <c r="BG83" s="131" t="s">
        <v>261</v>
      </c>
      <c r="BH83" s="137" t="s">
        <v>261</v>
      </c>
      <c r="BI83" s="138"/>
      <c r="BJ83" s="131" t="s">
        <v>261</v>
      </c>
      <c r="BK83" s="137" t="s">
        <v>261</v>
      </c>
      <c r="BL83" s="138"/>
      <c r="BM83" s="131" t="s">
        <v>261</v>
      </c>
      <c r="BN83" s="137" t="s">
        <v>261</v>
      </c>
      <c r="BO83" s="138"/>
      <c r="BP83" s="131" t="s">
        <v>261</v>
      </c>
      <c r="BQ83" s="137" t="s">
        <v>261</v>
      </c>
      <c r="BR83" s="138"/>
      <c r="BS83" s="131" t="s">
        <v>261</v>
      </c>
      <c r="BT83" s="137" t="s">
        <v>261</v>
      </c>
      <c r="BU83" s="138"/>
      <c r="BV83" s="131" t="s">
        <v>261</v>
      </c>
      <c r="BW83" s="137" t="s">
        <v>261</v>
      </c>
      <c r="BX83" s="138"/>
      <c r="BY83" s="131" t="s">
        <v>261</v>
      </c>
      <c r="BZ83" s="137" t="s">
        <v>261</v>
      </c>
      <c r="CA83" s="138"/>
      <c r="CB83" s="131" t="s">
        <v>261</v>
      </c>
      <c r="CC83" s="137" t="s">
        <v>261</v>
      </c>
      <c r="CD83" s="138"/>
      <c r="CE83" s="131" t="s">
        <v>261</v>
      </c>
      <c r="CF83" s="137" t="s">
        <v>261</v>
      </c>
      <c r="CG83" s="138"/>
      <c r="CH83" s="131" t="s">
        <v>261</v>
      </c>
      <c r="CI83" s="137" t="s">
        <v>261</v>
      </c>
      <c r="CJ83" s="138"/>
      <c r="CK83" s="131" t="s">
        <v>261</v>
      </c>
    </row>
    <row r="84" spans="1:89" s="9" customFormat="1" ht="42.6" thickTop="1" thickBot="1">
      <c r="A84" s="127">
        <v>40</v>
      </c>
      <c r="B84" s="127" t="s">
        <v>10</v>
      </c>
      <c r="C84" s="127" t="s">
        <v>234</v>
      </c>
      <c r="D84" s="127" t="s">
        <v>9</v>
      </c>
      <c r="E84" s="127" t="s">
        <v>8</v>
      </c>
      <c r="F84" s="127" t="s">
        <v>7</v>
      </c>
      <c r="G84" s="127" t="s">
        <v>6</v>
      </c>
      <c r="H84" s="138" t="s">
        <v>335</v>
      </c>
      <c r="I84" s="138" t="s">
        <v>335</v>
      </c>
      <c r="J84" s="138"/>
      <c r="K84" s="178" t="s">
        <v>336</v>
      </c>
      <c r="L84" s="138" t="s">
        <v>335</v>
      </c>
      <c r="M84" s="127" t="s">
        <v>5</v>
      </c>
      <c r="N84" s="188"/>
      <c r="O84" s="150"/>
      <c r="P84" s="138"/>
      <c r="Q84" s="127" t="e">
        <f>(P84/O84)</f>
        <v>#DIV/0!</v>
      </c>
      <c r="R84" s="137" t="s">
        <v>261</v>
      </c>
      <c r="S84" s="131" t="s">
        <v>261</v>
      </c>
      <c r="T84" s="131" t="s">
        <v>261</v>
      </c>
      <c r="U84" s="137" t="s">
        <v>261</v>
      </c>
      <c r="V84" s="131" t="s">
        <v>261</v>
      </c>
      <c r="W84" s="131" t="s">
        <v>261</v>
      </c>
      <c r="X84" s="137" t="s">
        <v>261</v>
      </c>
      <c r="Y84" s="131" t="s">
        <v>261</v>
      </c>
      <c r="Z84" s="131" t="s">
        <v>261</v>
      </c>
      <c r="AA84" s="137" t="s">
        <v>261</v>
      </c>
      <c r="AB84" s="131" t="s">
        <v>261</v>
      </c>
      <c r="AC84" s="131" t="s">
        <v>261</v>
      </c>
      <c r="AD84" s="137" t="s">
        <v>261</v>
      </c>
      <c r="AE84" s="131" t="s">
        <v>261</v>
      </c>
      <c r="AF84" s="131" t="s">
        <v>261</v>
      </c>
      <c r="AG84" s="137" t="s">
        <v>261</v>
      </c>
      <c r="AH84" s="131" t="s">
        <v>261</v>
      </c>
      <c r="AI84" s="131" t="s">
        <v>261</v>
      </c>
      <c r="AJ84" s="137" t="s">
        <v>261</v>
      </c>
      <c r="AK84" s="131" t="s">
        <v>261</v>
      </c>
      <c r="AL84" s="131" t="s">
        <v>261</v>
      </c>
      <c r="AM84" s="137" t="s">
        <v>261</v>
      </c>
      <c r="AN84" s="131" t="s">
        <v>261</v>
      </c>
      <c r="AO84" s="131" t="s">
        <v>261</v>
      </c>
      <c r="AP84" s="137" t="s">
        <v>261</v>
      </c>
      <c r="AQ84" s="131" t="s">
        <v>261</v>
      </c>
      <c r="AR84" s="131" t="s">
        <v>261</v>
      </c>
      <c r="AS84" s="137" t="s">
        <v>261</v>
      </c>
      <c r="AT84" s="131" t="s">
        <v>261</v>
      </c>
      <c r="AU84" s="131" t="s">
        <v>261</v>
      </c>
      <c r="AV84" s="137" t="s">
        <v>261</v>
      </c>
      <c r="AW84" s="131" t="s">
        <v>261</v>
      </c>
      <c r="AX84" s="131" t="s">
        <v>261</v>
      </c>
      <c r="AY84" s="137" t="s">
        <v>261</v>
      </c>
      <c r="AZ84" s="131" t="s">
        <v>261</v>
      </c>
      <c r="BA84" s="131" t="s">
        <v>261</v>
      </c>
      <c r="BB84" s="137" t="s">
        <v>261</v>
      </c>
      <c r="BC84" s="131" t="s">
        <v>261</v>
      </c>
      <c r="BD84" s="131" t="s">
        <v>261</v>
      </c>
      <c r="BE84" s="137" t="s">
        <v>261</v>
      </c>
      <c r="BF84" s="131" t="s">
        <v>261</v>
      </c>
      <c r="BG84" s="131" t="s">
        <v>261</v>
      </c>
      <c r="BH84" s="150"/>
      <c r="BI84" s="224"/>
      <c r="BJ84" s="127" t="e">
        <f>(BI84/BH84)</f>
        <v>#DIV/0!</v>
      </c>
      <c r="BK84" s="140"/>
      <c r="BL84" s="138"/>
      <c r="BM84" s="127" t="e">
        <f>(BL84/BK84)</f>
        <v>#DIV/0!</v>
      </c>
      <c r="BN84" s="140"/>
      <c r="BO84" s="138"/>
      <c r="BP84" s="127" t="e">
        <f>(BO84/BN84)</f>
        <v>#DIV/0!</v>
      </c>
      <c r="BQ84" s="140"/>
      <c r="BR84" s="138"/>
      <c r="BS84" s="127" t="e">
        <f>(BR84/BQ84)</f>
        <v>#DIV/0!</v>
      </c>
      <c r="BT84" s="140"/>
      <c r="BU84" s="138"/>
      <c r="BV84" s="173" t="e">
        <f>(BU84/BT84)</f>
        <v>#DIV/0!</v>
      </c>
      <c r="BW84" s="140"/>
      <c r="BX84" s="138"/>
      <c r="BY84" s="173" t="e">
        <f t="shared" ref="BY84" si="70">(BX84/BW84)</f>
        <v>#DIV/0!</v>
      </c>
      <c r="BZ84" s="140"/>
      <c r="CA84" s="138"/>
      <c r="CB84" s="173" t="e">
        <f t="shared" ref="CB84" si="71">(CA84/BZ84)</f>
        <v>#DIV/0!</v>
      </c>
      <c r="CC84" s="140"/>
      <c r="CD84" s="138"/>
      <c r="CE84" s="173" t="e">
        <f t="shared" ref="CE84" si="72">(CD84/CC84)</f>
        <v>#DIV/0!</v>
      </c>
      <c r="CF84" s="140"/>
      <c r="CG84" s="138"/>
      <c r="CH84" s="173" t="e">
        <f t="shared" ref="CH84" si="73">(CG84/CF84)</f>
        <v>#DIV/0!</v>
      </c>
      <c r="CI84" s="140"/>
      <c r="CJ84" s="138"/>
      <c r="CK84" s="173" t="e">
        <f t="shared" ref="CK84" si="74">(CJ84/CI84)</f>
        <v>#DIV/0!</v>
      </c>
    </row>
    <row r="85" spans="1:89" s="5" customFormat="1" ht="44.4" thickTop="1" thickBot="1">
      <c r="A85" s="222" t="s">
        <v>4</v>
      </c>
      <c r="B85" s="221" t="s">
        <v>340</v>
      </c>
      <c r="C85" s="221" t="s">
        <v>343</v>
      </c>
      <c r="D85" s="145" t="s">
        <v>1</v>
      </c>
      <c r="E85" s="127" t="s">
        <v>93</v>
      </c>
      <c r="F85" s="127" t="s">
        <v>7</v>
      </c>
      <c r="G85" s="138" t="s">
        <v>354</v>
      </c>
      <c r="H85" s="138" t="s">
        <v>335</v>
      </c>
      <c r="I85" s="138"/>
      <c r="J85" s="179" t="s">
        <v>356</v>
      </c>
      <c r="K85" s="146" t="s">
        <v>261</v>
      </c>
      <c r="L85" s="138" t="s">
        <v>335</v>
      </c>
      <c r="M85" s="127" t="s">
        <v>5</v>
      </c>
      <c r="N85" s="233" t="s">
        <v>359</v>
      </c>
      <c r="O85" s="140"/>
      <c r="P85" s="138"/>
      <c r="Q85" s="138"/>
      <c r="R85" s="140"/>
      <c r="S85" s="138"/>
      <c r="T85" s="138"/>
      <c r="U85" s="140"/>
      <c r="V85" s="138"/>
      <c r="W85" s="138"/>
      <c r="X85" s="140"/>
      <c r="Y85" s="138"/>
      <c r="Z85" s="138"/>
      <c r="AA85" s="140"/>
      <c r="AB85" s="138"/>
      <c r="AC85" s="138"/>
      <c r="AD85" s="140"/>
      <c r="AE85" s="138"/>
      <c r="AF85" s="138"/>
      <c r="AG85" s="140"/>
      <c r="AH85" s="138"/>
      <c r="AI85" s="138"/>
      <c r="AJ85" s="140"/>
      <c r="AK85" s="138"/>
      <c r="AL85" s="138"/>
      <c r="AM85" s="140"/>
      <c r="AN85" s="138"/>
      <c r="AO85" s="138"/>
      <c r="AP85" s="140"/>
      <c r="AQ85" s="138"/>
      <c r="AR85" s="138"/>
      <c r="AS85" s="140"/>
      <c r="AT85" s="138"/>
      <c r="AU85" s="138"/>
      <c r="AV85" s="140"/>
      <c r="AW85" s="138"/>
      <c r="AX85" s="138"/>
      <c r="AY85" s="140"/>
      <c r="AZ85" s="138"/>
      <c r="BA85" s="138"/>
      <c r="BB85" s="140"/>
      <c r="BC85" s="138"/>
      <c r="BD85" s="138"/>
      <c r="BE85" s="140"/>
      <c r="BF85" s="138"/>
      <c r="BG85" s="138"/>
      <c r="BH85" s="140"/>
      <c r="BI85" s="225">
        <v>34672</v>
      </c>
      <c r="BJ85" s="138"/>
      <c r="BK85" s="140"/>
      <c r="BL85" s="138"/>
      <c r="BM85" s="138"/>
      <c r="BN85" s="140"/>
      <c r="BO85" s="138"/>
      <c r="BP85" s="138"/>
      <c r="BQ85" s="140"/>
      <c r="BR85" s="138"/>
      <c r="BS85" s="138"/>
      <c r="BT85" s="140"/>
      <c r="BU85" s="138"/>
      <c r="BV85" s="188"/>
      <c r="BW85" s="140"/>
      <c r="BX85" s="138"/>
      <c r="BY85" s="188"/>
      <c r="BZ85" s="140"/>
      <c r="CA85" s="138"/>
      <c r="CB85" s="188"/>
      <c r="CC85" s="140"/>
      <c r="CD85" s="138"/>
      <c r="CE85" s="188"/>
      <c r="CF85" s="140"/>
      <c r="CG85" s="138"/>
      <c r="CH85" s="188"/>
      <c r="CI85" s="140"/>
      <c r="CJ85" s="138"/>
      <c r="CK85" s="188"/>
    </row>
    <row r="86" spans="1:89" s="5" customFormat="1" ht="44.4" thickTop="1" thickBot="1">
      <c r="A86" s="220" t="s">
        <v>3</v>
      </c>
      <c r="B86" s="221" t="s">
        <v>341</v>
      </c>
      <c r="C86" s="221" t="s">
        <v>344</v>
      </c>
      <c r="D86" s="145" t="s">
        <v>1</v>
      </c>
      <c r="E86" s="127" t="s">
        <v>93</v>
      </c>
      <c r="F86" s="127" t="s">
        <v>7</v>
      </c>
      <c r="G86" s="138" t="s">
        <v>354</v>
      </c>
      <c r="H86" s="138" t="s">
        <v>335</v>
      </c>
      <c r="I86" s="229"/>
      <c r="J86" s="228" t="s">
        <v>356</v>
      </c>
      <c r="K86" s="147" t="s">
        <v>261</v>
      </c>
      <c r="L86" s="179" t="s">
        <v>335</v>
      </c>
      <c r="M86" s="127" t="s">
        <v>5</v>
      </c>
      <c r="N86" s="233" t="s">
        <v>359</v>
      </c>
      <c r="O86" s="140"/>
      <c r="P86" s="138"/>
      <c r="Q86" s="138"/>
      <c r="R86" s="140"/>
      <c r="S86" s="138"/>
      <c r="T86" s="138"/>
      <c r="U86" s="140"/>
      <c r="V86" s="138"/>
      <c r="W86" s="138"/>
      <c r="X86" s="140"/>
      <c r="Y86" s="138"/>
      <c r="Z86" s="138"/>
      <c r="AA86" s="140"/>
      <c r="AB86" s="138"/>
      <c r="AC86" s="138"/>
      <c r="AD86" s="140"/>
      <c r="AE86" s="138"/>
      <c r="AF86" s="138"/>
      <c r="AG86" s="140"/>
      <c r="AH86" s="138"/>
      <c r="AI86" s="138"/>
      <c r="AJ86" s="140"/>
      <c r="AK86" s="138"/>
      <c r="AL86" s="138"/>
      <c r="AM86" s="140"/>
      <c r="AN86" s="138"/>
      <c r="AO86" s="138"/>
      <c r="AP86" s="140"/>
      <c r="AQ86" s="138"/>
      <c r="AR86" s="138"/>
      <c r="AS86" s="140"/>
      <c r="AT86" s="138"/>
      <c r="AU86" s="138"/>
      <c r="AV86" s="140"/>
      <c r="AW86" s="138"/>
      <c r="AX86" s="138"/>
      <c r="AY86" s="140"/>
      <c r="AZ86" s="138"/>
      <c r="BA86" s="138"/>
      <c r="BB86" s="140"/>
      <c r="BC86" s="138"/>
      <c r="BD86" s="138"/>
      <c r="BE86" s="140"/>
      <c r="BF86" s="138"/>
      <c r="BG86" s="138"/>
      <c r="BH86" s="140"/>
      <c r="BI86" s="225">
        <v>0</v>
      </c>
      <c r="BJ86" s="138"/>
      <c r="BK86" s="140"/>
      <c r="BL86" s="138"/>
      <c r="BM86" s="138"/>
      <c r="BN86" s="140"/>
      <c r="BO86" s="138"/>
      <c r="BP86" s="138"/>
      <c r="BQ86" s="140"/>
      <c r="BR86" s="138"/>
      <c r="BS86" s="138"/>
      <c r="BT86" s="140"/>
      <c r="BU86" s="138"/>
      <c r="BV86" s="188"/>
      <c r="BW86" s="140"/>
      <c r="BX86" s="138"/>
      <c r="BY86" s="188"/>
      <c r="BZ86" s="140"/>
      <c r="CA86" s="138"/>
      <c r="CB86" s="188"/>
      <c r="CC86" s="140"/>
      <c r="CD86" s="138"/>
      <c r="CE86" s="188"/>
      <c r="CF86" s="140"/>
      <c r="CG86" s="138"/>
      <c r="CH86" s="188"/>
      <c r="CI86" s="140"/>
      <c r="CJ86" s="138"/>
      <c r="CK86" s="188"/>
    </row>
    <row r="87" spans="1:89" s="5" customFormat="1" ht="146.25" customHeight="1" thickTop="1" thickBot="1">
      <c r="A87" s="220" t="s">
        <v>2</v>
      </c>
      <c r="B87" s="221" t="s">
        <v>342</v>
      </c>
      <c r="C87" s="221" t="s">
        <v>345</v>
      </c>
      <c r="D87" s="145" t="s">
        <v>1</v>
      </c>
      <c r="E87" s="127" t="s">
        <v>93</v>
      </c>
      <c r="F87" s="127" t="s">
        <v>7</v>
      </c>
      <c r="G87" s="138" t="s">
        <v>354</v>
      </c>
      <c r="H87" s="138" t="s">
        <v>335</v>
      </c>
      <c r="I87" s="231"/>
      <c r="J87" s="230" t="s">
        <v>357</v>
      </c>
      <c r="K87" s="148" t="s">
        <v>261</v>
      </c>
      <c r="L87" s="138" t="s">
        <v>335</v>
      </c>
      <c r="M87" s="127" t="s">
        <v>5</v>
      </c>
      <c r="N87" s="233" t="s">
        <v>359</v>
      </c>
      <c r="O87" s="140"/>
      <c r="P87" s="138"/>
      <c r="Q87" s="138"/>
      <c r="R87" s="140"/>
      <c r="S87" s="138"/>
      <c r="T87" s="176"/>
      <c r="U87" s="141"/>
      <c r="V87" s="138"/>
      <c r="W87" s="138"/>
      <c r="X87" s="140"/>
      <c r="Y87" s="138"/>
      <c r="Z87" s="138"/>
      <c r="AA87" s="140"/>
      <c r="AB87" s="138"/>
      <c r="AC87" s="138"/>
      <c r="AD87" s="140"/>
      <c r="AE87" s="138"/>
      <c r="AF87" s="138"/>
      <c r="AG87" s="140"/>
      <c r="AH87" s="138"/>
      <c r="AI87" s="138"/>
      <c r="AJ87" s="140"/>
      <c r="AK87" s="138"/>
      <c r="AL87" s="138"/>
      <c r="AM87" s="140"/>
      <c r="AN87" s="138"/>
      <c r="AO87" s="138"/>
      <c r="AP87" s="140"/>
      <c r="AQ87" s="138"/>
      <c r="AR87" s="138"/>
      <c r="AS87" s="140"/>
      <c r="AT87" s="138"/>
      <c r="AU87" s="138"/>
      <c r="AV87" s="140"/>
      <c r="AW87" s="138"/>
      <c r="AX87" s="138"/>
      <c r="AY87" s="140"/>
      <c r="AZ87" s="138"/>
      <c r="BA87" s="138"/>
      <c r="BB87" s="140"/>
      <c r="BC87" s="138"/>
      <c r="BD87" s="138"/>
      <c r="BE87" s="140"/>
      <c r="BF87" s="138"/>
      <c r="BG87" s="138"/>
      <c r="BH87" s="140"/>
      <c r="BI87" s="226">
        <v>2666</v>
      </c>
      <c r="BJ87" s="138"/>
      <c r="BK87" s="140"/>
      <c r="BL87" s="138"/>
      <c r="BM87" s="138"/>
      <c r="BN87" s="140"/>
      <c r="BO87" s="138"/>
      <c r="BP87" s="138"/>
      <c r="BQ87" s="140"/>
      <c r="BR87" s="138"/>
      <c r="BS87" s="138"/>
      <c r="BT87" s="140"/>
      <c r="BU87" s="138"/>
      <c r="BV87" s="188"/>
      <c r="BW87" s="140"/>
      <c r="BX87" s="138"/>
      <c r="BY87" s="188"/>
      <c r="BZ87" s="140"/>
      <c r="CA87" s="138"/>
      <c r="CB87" s="188"/>
      <c r="CC87" s="140"/>
      <c r="CD87" s="138"/>
      <c r="CE87" s="188"/>
      <c r="CF87" s="140"/>
      <c r="CG87" s="138"/>
      <c r="CH87" s="188"/>
      <c r="CI87" s="140"/>
      <c r="CJ87" s="138"/>
      <c r="CK87" s="188"/>
    </row>
    <row r="88" spans="1:89" s="5" customFormat="1" ht="15" thickTop="1">
      <c r="A88" s="211" t="s">
        <v>94</v>
      </c>
      <c r="B88" s="218" t="s">
        <v>102</v>
      </c>
      <c r="C88" s="219" t="s">
        <v>102</v>
      </c>
      <c r="D88" s="86" t="s">
        <v>102</v>
      </c>
      <c r="E88" s="86" t="s">
        <v>102</v>
      </c>
      <c r="F88" s="85" t="s">
        <v>102</v>
      </c>
      <c r="G88" s="87" t="s">
        <v>102</v>
      </c>
      <c r="H88" s="144" t="s">
        <v>102</v>
      </c>
      <c r="I88" s="83" t="s">
        <v>102</v>
      </c>
      <c r="J88" s="83" t="s">
        <v>102</v>
      </c>
      <c r="K88" s="83" t="s">
        <v>102</v>
      </c>
      <c r="L88" s="84" t="s">
        <v>102</v>
      </c>
      <c r="M88" s="84" t="s">
        <v>102</v>
      </c>
      <c r="N88" s="84" t="s">
        <v>102</v>
      </c>
      <c r="O88" s="84" t="s">
        <v>102</v>
      </c>
      <c r="P88" s="84" t="s">
        <v>102</v>
      </c>
      <c r="Q88" s="84" t="s">
        <v>102</v>
      </c>
      <c r="R88" s="84" t="s">
        <v>102</v>
      </c>
      <c r="S88" s="84" t="s">
        <v>102</v>
      </c>
      <c r="T88" s="83" t="s">
        <v>102</v>
      </c>
      <c r="U88" s="83" t="s">
        <v>102</v>
      </c>
      <c r="V88" s="84" t="s">
        <v>102</v>
      </c>
      <c r="W88" s="84" t="s">
        <v>102</v>
      </c>
      <c r="X88" s="84" t="s">
        <v>102</v>
      </c>
      <c r="Y88" s="84" t="s">
        <v>102</v>
      </c>
      <c r="Z88" s="84" t="s">
        <v>102</v>
      </c>
      <c r="AA88" s="84" t="s">
        <v>102</v>
      </c>
      <c r="AB88" s="84" t="s">
        <v>102</v>
      </c>
      <c r="AC88" s="84" t="s">
        <v>102</v>
      </c>
      <c r="AD88" s="84" t="s">
        <v>102</v>
      </c>
      <c r="AE88" s="84" t="s">
        <v>102</v>
      </c>
      <c r="AF88" s="84" t="s">
        <v>102</v>
      </c>
      <c r="AG88" s="84" t="s">
        <v>102</v>
      </c>
      <c r="AH88" s="84" t="s">
        <v>102</v>
      </c>
      <c r="AI88" s="84" t="s">
        <v>102</v>
      </c>
      <c r="AJ88" s="84" t="s">
        <v>102</v>
      </c>
      <c r="AK88" s="84" t="s">
        <v>102</v>
      </c>
      <c r="AL88" s="84" t="s">
        <v>102</v>
      </c>
      <c r="AM88" s="84" t="s">
        <v>102</v>
      </c>
      <c r="AN88" s="84" t="s">
        <v>102</v>
      </c>
      <c r="AO88" s="84" t="s">
        <v>102</v>
      </c>
      <c r="AP88" s="84" t="s">
        <v>102</v>
      </c>
      <c r="AQ88" s="84" t="s">
        <v>102</v>
      </c>
      <c r="AR88" s="84" t="s">
        <v>102</v>
      </c>
      <c r="AS88" s="84" t="s">
        <v>102</v>
      </c>
      <c r="AT88" s="84" t="s">
        <v>102</v>
      </c>
      <c r="AU88" s="84" t="s">
        <v>102</v>
      </c>
      <c r="AV88" s="84" t="s">
        <v>102</v>
      </c>
      <c r="AW88" s="84" t="s">
        <v>102</v>
      </c>
      <c r="AX88" s="84" t="s">
        <v>102</v>
      </c>
      <c r="AY88" s="84" t="s">
        <v>102</v>
      </c>
      <c r="AZ88" s="84" t="s">
        <v>102</v>
      </c>
      <c r="BA88" s="84" t="s">
        <v>102</v>
      </c>
      <c r="BB88" s="84" t="s">
        <v>102</v>
      </c>
      <c r="BC88" s="84" t="s">
        <v>102</v>
      </c>
      <c r="BD88" s="84" t="s">
        <v>102</v>
      </c>
      <c r="BE88" s="84" t="s">
        <v>102</v>
      </c>
      <c r="BF88" s="84" t="s">
        <v>102</v>
      </c>
      <c r="BG88" s="84" t="s">
        <v>102</v>
      </c>
      <c r="BH88" s="84" t="s">
        <v>102</v>
      </c>
      <c r="BI88" s="223" t="s">
        <v>102</v>
      </c>
      <c r="BJ88" s="84" t="s">
        <v>102</v>
      </c>
      <c r="BK88" s="84" t="s">
        <v>102</v>
      </c>
      <c r="BL88" s="84" t="s">
        <v>102</v>
      </c>
      <c r="BM88" s="84" t="s">
        <v>102</v>
      </c>
      <c r="BN88" s="84" t="s">
        <v>102</v>
      </c>
      <c r="BO88" s="84" t="s">
        <v>102</v>
      </c>
      <c r="BP88" s="84" t="s">
        <v>102</v>
      </c>
      <c r="BQ88" s="84" t="s">
        <v>102</v>
      </c>
      <c r="BR88" s="84" t="s">
        <v>102</v>
      </c>
      <c r="BS88" s="84" t="s">
        <v>102</v>
      </c>
      <c r="BT88" s="84" t="s">
        <v>102</v>
      </c>
      <c r="BU88" s="84" t="s">
        <v>102</v>
      </c>
      <c r="BV88" s="189" t="s">
        <v>102</v>
      </c>
      <c r="BW88" s="84" t="s">
        <v>102</v>
      </c>
      <c r="BX88" s="84" t="s">
        <v>102</v>
      </c>
      <c r="BY88" s="189" t="s">
        <v>102</v>
      </c>
      <c r="BZ88" s="84" t="s">
        <v>102</v>
      </c>
      <c r="CA88" s="84" t="s">
        <v>102</v>
      </c>
      <c r="CB88" s="189" t="s">
        <v>102</v>
      </c>
      <c r="CC88" s="84" t="s">
        <v>102</v>
      </c>
      <c r="CD88" s="84" t="s">
        <v>102</v>
      </c>
      <c r="CE88" s="189" t="s">
        <v>102</v>
      </c>
      <c r="CF88" s="84" t="s">
        <v>102</v>
      </c>
      <c r="CG88" s="84" t="s">
        <v>102</v>
      </c>
      <c r="CH88" s="189" t="s">
        <v>102</v>
      </c>
      <c r="CI88" s="84" t="s">
        <v>102</v>
      </c>
      <c r="CJ88" s="84" t="s">
        <v>102</v>
      </c>
      <c r="CK88" s="189" t="s">
        <v>102</v>
      </c>
    </row>
    <row r="89" spans="1:89" s="5" customFormat="1" ht="15" thickBot="1">
      <c r="A89" s="213" t="s">
        <v>280</v>
      </c>
      <c r="B89" s="48"/>
      <c r="C89" s="48"/>
      <c r="D89" s="48"/>
      <c r="E89" s="48"/>
      <c r="F89" s="48"/>
      <c r="G89" s="48"/>
      <c r="H89" s="48"/>
      <c r="I89" s="210" t="s">
        <v>261</v>
      </c>
      <c r="J89" s="210" t="s">
        <v>261</v>
      </c>
      <c r="K89" s="210" t="s">
        <v>261</v>
      </c>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81"/>
      <c r="BW89" s="48"/>
      <c r="BX89" s="48"/>
      <c r="BY89" s="81"/>
      <c r="BZ89" s="48"/>
      <c r="CA89" s="48"/>
      <c r="CB89" s="81"/>
      <c r="CC89" s="48"/>
      <c r="CD89" s="48"/>
      <c r="CE89" s="81"/>
      <c r="CF89" s="48"/>
      <c r="CG89" s="48"/>
      <c r="CH89" s="81"/>
      <c r="CI89" s="48"/>
      <c r="CJ89" s="48"/>
      <c r="CK89" s="81"/>
    </row>
    <row r="90" spans="1:89" s="5" customFormat="1" ht="60" customHeight="1" thickTop="1">
      <c r="A90" s="213" t="s">
        <v>327</v>
      </c>
      <c r="B90" s="230" t="s">
        <v>353</v>
      </c>
      <c r="C90" s="234" t="s">
        <v>361</v>
      </c>
      <c r="D90" s="230" t="s">
        <v>24</v>
      </c>
      <c r="E90" s="127" t="s">
        <v>93</v>
      </c>
      <c r="F90" s="230" t="s">
        <v>22</v>
      </c>
      <c r="G90" s="127" t="s">
        <v>6</v>
      </c>
      <c r="H90" s="48" t="s">
        <v>335</v>
      </c>
      <c r="I90" s="210"/>
      <c r="J90" s="210"/>
      <c r="K90" s="210"/>
      <c r="L90" s="48" t="s">
        <v>335</v>
      </c>
      <c r="M90" s="48" t="s">
        <v>5</v>
      </c>
      <c r="N90" s="48" t="s">
        <v>326</v>
      </c>
      <c r="O90" s="48">
        <v>10352</v>
      </c>
      <c r="P90" s="48">
        <v>7389</v>
      </c>
      <c r="Q90" s="232">
        <f>(P90/O90)*100</f>
        <v>71.3775115919629</v>
      </c>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81"/>
      <c r="BW90" s="48"/>
      <c r="BX90" s="48"/>
      <c r="BY90" s="81"/>
      <c r="BZ90" s="48"/>
      <c r="CA90" s="48"/>
      <c r="CB90" s="81"/>
      <c r="CC90" s="48"/>
      <c r="CD90" s="48"/>
      <c r="CE90" s="81"/>
      <c r="CF90" s="48"/>
      <c r="CG90" s="48"/>
      <c r="CH90" s="81"/>
      <c r="CI90" s="48"/>
      <c r="CJ90" s="48"/>
      <c r="CK90" s="81"/>
    </row>
    <row r="91" spans="1:89" s="7" customFormat="1">
      <c r="A91" s="212" t="s">
        <v>202</v>
      </c>
      <c r="B91" s="208"/>
      <c r="C91" s="208"/>
      <c r="D91" s="208"/>
      <c r="E91" s="208"/>
      <c r="F91" s="208"/>
      <c r="G91" s="208"/>
      <c r="H91" s="208"/>
      <c r="I91" s="208"/>
      <c r="J91" s="208"/>
      <c r="K91" s="209"/>
      <c r="L91" s="209"/>
      <c r="M91" s="208"/>
      <c r="N91" s="209"/>
      <c r="O91" s="209"/>
      <c r="P91" s="209"/>
      <c r="Q91" s="209"/>
      <c r="R91" s="209"/>
      <c r="S91" s="209"/>
      <c r="T91" s="209"/>
      <c r="U91" s="209"/>
      <c r="V91" s="209"/>
      <c r="W91" s="209"/>
      <c r="X91" s="209"/>
      <c r="Y91" s="209"/>
      <c r="Z91" s="209"/>
      <c r="AA91" s="209"/>
      <c r="AB91" s="209"/>
      <c r="AC91" s="209"/>
      <c r="AD91" s="209"/>
      <c r="AE91" s="209"/>
      <c r="AF91" s="209"/>
      <c r="AG91" s="209"/>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9"/>
      <c r="BP91" s="209"/>
      <c r="BQ91" s="209"/>
      <c r="BR91" s="209"/>
      <c r="BS91" s="209"/>
      <c r="BT91" s="209"/>
      <c r="BU91" s="209"/>
      <c r="BV91" s="214"/>
      <c r="BW91" s="209"/>
      <c r="BX91" s="209"/>
      <c r="BY91" s="214"/>
      <c r="BZ91" s="209"/>
      <c r="CA91" s="209"/>
      <c r="CB91" s="214"/>
      <c r="CC91" s="209"/>
      <c r="CD91" s="209"/>
      <c r="CE91" s="214"/>
      <c r="CF91" s="209"/>
      <c r="CG91" s="209"/>
      <c r="CH91" s="214"/>
      <c r="CI91" s="209"/>
      <c r="CJ91" s="209"/>
      <c r="CK91" s="214"/>
    </row>
    <row r="92" spans="1:89" s="7" customFormat="1" ht="198" customHeight="1">
      <c r="A92" s="237" t="s">
        <v>106</v>
      </c>
      <c r="B92" s="237"/>
      <c r="C92" s="237"/>
      <c r="D92" s="237"/>
      <c r="E92" s="143"/>
      <c r="F92" s="143"/>
      <c r="G92" s="143"/>
      <c r="H92" s="19"/>
      <c r="I92" s="19"/>
      <c r="J92" s="19"/>
      <c r="K92" s="19"/>
      <c r="L92" s="17"/>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row>
    <row r="93" spans="1:89" s="7" customFormat="1" ht="17.399999999999999">
      <c r="A93" s="28" t="s">
        <v>107</v>
      </c>
      <c r="B93" s="28"/>
      <c r="C93" s="202"/>
      <c r="D93" s="31"/>
      <c r="E93" s="31"/>
      <c r="F93" s="28"/>
      <c r="G93" s="143"/>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7"/>
      <c r="BF93" s="17"/>
      <c r="BG93" s="17"/>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row>
    <row r="94" spans="1:89" s="7" customFormat="1" ht="31.5" customHeight="1">
      <c r="A94" s="238" t="s">
        <v>313</v>
      </c>
      <c r="B94" s="238"/>
      <c r="C94" s="238"/>
      <c r="D94" s="238"/>
      <c r="E94" s="31"/>
      <c r="F94" s="28"/>
      <c r="G94" s="143"/>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7"/>
      <c r="BF94" s="17"/>
      <c r="BG94" s="17"/>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row>
    <row r="95" spans="1:89" s="7" customFormat="1" ht="32.85" customHeight="1">
      <c r="A95" s="236" t="s">
        <v>314</v>
      </c>
      <c r="B95" s="236"/>
      <c r="C95" s="236"/>
      <c r="D95" s="236"/>
      <c r="E95" s="31"/>
      <c r="F95" s="28"/>
      <c r="G95" s="143"/>
      <c r="H95" s="19"/>
      <c r="I95" s="17"/>
      <c r="J95" s="17"/>
      <c r="K95" s="19"/>
      <c r="L95" s="17"/>
      <c r="M95" s="19"/>
      <c r="N95" s="19"/>
      <c r="O95" s="19"/>
      <c r="P95" s="19"/>
      <c r="Q95" s="17"/>
      <c r="R95" s="19"/>
      <c r="S95" s="19"/>
      <c r="T95" s="17"/>
      <c r="U95" s="19"/>
      <c r="V95" s="19"/>
      <c r="W95" s="17"/>
      <c r="X95" s="19"/>
      <c r="Y95" s="19"/>
      <c r="Z95" s="17"/>
      <c r="AA95" s="17"/>
      <c r="AB95" s="17"/>
      <c r="AC95" s="17"/>
      <c r="AD95" s="17"/>
      <c r="AE95" s="17"/>
      <c r="AF95" s="17"/>
      <c r="AG95" s="17"/>
      <c r="AH95" s="17"/>
      <c r="AI95" s="17"/>
      <c r="AJ95" s="19"/>
      <c r="AK95" s="19"/>
      <c r="AL95" s="17"/>
      <c r="AM95" s="17"/>
      <c r="AN95" s="17"/>
      <c r="AO95" s="17"/>
      <c r="AP95" s="19"/>
      <c r="AQ95" s="19"/>
      <c r="AR95" s="17"/>
      <c r="AS95" s="17"/>
      <c r="AT95" s="17"/>
      <c r="AU95" s="17"/>
      <c r="AV95" s="19"/>
      <c r="AW95" s="19"/>
      <c r="AX95" s="17"/>
      <c r="AY95" s="17"/>
      <c r="AZ95" s="17"/>
      <c r="BA95" s="17"/>
      <c r="BB95" s="19"/>
      <c r="BC95" s="19"/>
      <c r="BD95" s="17"/>
      <c r="BE95" s="17"/>
      <c r="BF95" s="17"/>
      <c r="BG95" s="17"/>
      <c r="BH95" s="19"/>
      <c r="BI95" s="19"/>
      <c r="BJ95" s="17"/>
      <c r="BK95" s="19"/>
      <c r="BL95" s="19"/>
      <c r="BM95" s="17"/>
      <c r="BN95" s="19"/>
      <c r="BO95" s="19"/>
      <c r="BP95" s="17"/>
      <c r="BQ95" s="19"/>
      <c r="BR95" s="19"/>
      <c r="BS95" s="17"/>
      <c r="BT95" s="19"/>
      <c r="BU95" s="19"/>
      <c r="BV95" s="17"/>
      <c r="BW95" s="19"/>
      <c r="BX95" s="19"/>
      <c r="BY95" s="17"/>
      <c r="BZ95" s="19"/>
      <c r="CA95" s="19"/>
      <c r="CB95" s="17"/>
      <c r="CC95" s="19"/>
      <c r="CD95" s="19"/>
      <c r="CE95" s="17"/>
      <c r="CF95" s="19"/>
      <c r="CG95" s="19"/>
      <c r="CH95" s="17"/>
      <c r="CI95" s="19"/>
      <c r="CJ95" s="19"/>
      <c r="CK95" s="17"/>
    </row>
    <row r="96" spans="1:89" s="7" customFormat="1" ht="45" customHeight="1">
      <c r="A96" s="238" t="s">
        <v>315</v>
      </c>
      <c r="B96" s="238"/>
      <c r="C96" s="238"/>
      <c r="D96" s="238"/>
      <c r="E96" s="31"/>
      <c r="F96" s="28"/>
      <c r="G96" s="143"/>
      <c r="H96" s="19"/>
      <c r="I96" s="17"/>
      <c r="J96" s="17"/>
      <c r="K96" s="19"/>
      <c r="L96" s="17"/>
      <c r="M96" s="19"/>
      <c r="N96" s="19"/>
      <c r="O96" s="19"/>
      <c r="P96" s="19"/>
      <c r="Q96" s="17"/>
      <c r="R96" s="19"/>
      <c r="S96" s="19"/>
      <c r="T96" s="17"/>
      <c r="U96" s="19"/>
      <c r="V96" s="19"/>
      <c r="W96" s="17"/>
      <c r="X96" s="19"/>
      <c r="Y96" s="19"/>
      <c r="Z96" s="17"/>
      <c r="AA96" s="17"/>
      <c r="AB96" s="17"/>
      <c r="AC96" s="17"/>
      <c r="AD96" s="17"/>
      <c r="AE96" s="17"/>
      <c r="AF96" s="17"/>
      <c r="AG96" s="17"/>
      <c r="AH96" s="17"/>
      <c r="AI96" s="17"/>
      <c r="AJ96" s="19"/>
      <c r="AK96" s="19"/>
      <c r="AL96" s="17"/>
      <c r="AM96" s="17"/>
      <c r="AN96" s="17"/>
      <c r="AO96" s="17"/>
      <c r="AP96" s="19"/>
      <c r="AQ96" s="19"/>
      <c r="AR96" s="17"/>
      <c r="AS96" s="17"/>
      <c r="AT96" s="17"/>
      <c r="AU96" s="17"/>
      <c r="AV96" s="19"/>
      <c r="AW96" s="19"/>
      <c r="AX96" s="17"/>
      <c r="AY96" s="17"/>
      <c r="AZ96" s="17"/>
      <c r="BA96" s="17"/>
      <c r="BB96" s="19"/>
      <c r="BC96" s="19"/>
      <c r="BD96" s="17"/>
      <c r="BE96" s="17"/>
      <c r="BF96" s="17"/>
      <c r="BG96" s="17"/>
      <c r="BH96" s="19"/>
      <c r="BI96" s="19"/>
      <c r="BJ96" s="17"/>
      <c r="BK96" s="19"/>
      <c r="BL96" s="19"/>
      <c r="BM96" s="17"/>
      <c r="BN96" s="19"/>
      <c r="BO96" s="19"/>
      <c r="BP96" s="17"/>
      <c r="BQ96" s="19"/>
      <c r="BR96" s="19"/>
      <c r="BS96" s="17"/>
      <c r="BT96" s="19"/>
      <c r="BU96" s="19"/>
      <c r="BV96" s="17"/>
      <c r="BW96" s="19"/>
      <c r="BX96" s="19"/>
      <c r="BY96" s="17"/>
      <c r="BZ96" s="19"/>
      <c r="CA96" s="19"/>
      <c r="CB96" s="17"/>
      <c r="CC96" s="19"/>
      <c r="CD96" s="19"/>
      <c r="CE96" s="17"/>
      <c r="CF96" s="19"/>
      <c r="CG96" s="19"/>
      <c r="CH96" s="17"/>
      <c r="CI96" s="19"/>
      <c r="CJ96" s="19"/>
      <c r="CK96" s="17"/>
    </row>
    <row r="97" spans="1:89" s="7" customFormat="1" ht="17.399999999999999">
      <c r="A97" s="203" t="s">
        <v>203</v>
      </c>
      <c r="B97" s="203"/>
      <c r="C97" s="31"/>
      <c r="D97" s="31"/>
      <c r="E97" s="31"/>
      <c r="F97" s="28"/>
      <c r="G97" s="143"/>
      <c r="H97" s="19"/>
      <c r="I97" s="17"/>
      <c r="J97" s="17"/>
      <c r="K97" s="19"/>
      <c r="L97" s="17"/>
      <c r="M97" s="19"/>
      <c r="N97" s="19"/>
      <c r="O97" s="19"/>
      <c r="P97" s="19"/>
      <c r="Q97" s="17"/>
      <c r="R97" s="19"/>
      <c r="S97" s="19"/>
      <c r="T97" s="17"/>
      <c r="U97" s="19"/>
      <c r="V97" s="19"/>
      <c r="W97" s="17"/>
      <c r="X97" s="19"/>
      <c r="Y97" s="19"/>
      <c r="Z97" s="17"/>
      <c r="AA97" s="17"/>
      <c r="AB97" s="17"/>
      <c r="AC97" s="17"/>
      <c r="AD97" s="17"/>
      <c r="AE97" s="17"/>
      <c r="AF97" s="17"/>
      <c r="AG97" s="17"/>
      <c r="AH97" s="17"/>
      <c r="AI97" s="17"/>
      <c r="AJ97" s="19"/>
      <c r="AK97" s="19"/>
      <c r="AL97" s="17"/>
      <c r="AM97" s="17"/>
      <c r="AN97" s="17"/>
      <c r="AO97" s="17"/>
      <c r="AP97" s="19"/>
      <c r="AQ97" s="19"/>
      <c r="AR97" s="17"/>
      <c r="AS97" s="17"/>
      <c r="AT97" s="17"/>
      <c r="AU97" s="17"/>
      <c r="AV97" s="19"/>
      <c r="AW97" s="19"/>
      <c r="AX97" s="17"/>
      <c r="AY97" s="17"/>
      <c r="AZ97" s="17"/>
      <c r="BA97" s="17"/>
      <c r="BB97" s="19"/>
      <c r="BC97" s="19"/>
      <c r="BD97" s="17"/>
      <c r="BE97" s="17"/>
      <c r="BF97" s="17"/>
      <c r="BG97" s="17"/>
      <c r="BH97" s="19"/>
      <c r="BI97" s="19"/>
      <c r="BJ97" s="17"/>
      <c r="BK97" s="19"/>
      <c r="BL97" s="19"/>
      <c r="BM97" s="17"/>
      <c r="BN97" s="19"/>
      <c r="BO97" s="19"/>
      <c r="BP97" s="17"/>
      <c r="BQ97" s="19"/>
      <c r="BR97" s="19"/>
      <c r="BS97" s="17"/>
      <c r="BT97" s="19"/>
      <c r="BU97" s="19"/>
      <c r="BV97" s="17"/>
      <c r="BW97" s="19"/>
      <c r="BX97" s="19"/>
      <c r="BY97" s="17"/>
      <c r="BZ97" s="19"/>
      <c r="CA97" s="19"/>
      <c r="CB97" s="17"/>
      <c r="CC97" s="19"/>
      <c r="CD97" s="19"/>
      <c r="CE97" s="17"/>
      <c r="CF97" s="19"/>
      <c r="CG97" s="19"/>
      <c r="CH97" s="17"/>
      <c r="CI97" s="19"/>
      <c r="CJ97" s="19"/>
      <c r="CK97" s="17"/>
    </row>
    <row r="98" spans="1:89" s="7" customFormat="1">
      <c r="A98" s="204" t="s">
        <v>95</v>
      </c>
      <c r="B98" s="31"/>
      <c r="C98" s="202"/>
      <c r="D98" s="31"/>
      <c r="E98" s="31"/>
      <c r="F98" s="88"/>
      <c r="G98" s="143"/>
      <c r="H98" s="19"/>
      <c r="I98" s="17"/>
      <c r="J98" s="17"/>
      <c r="K98" s="19"/>
      <c r="L98" s="17"/>
      <c r="M98" s="19"/>
      <c r="N98" s="19"/>
      <c r="O98" s="19"/>
      <c r="P98" s="19"/>
      <c r="Q98" s="17"/>
      <c r="R98" s="19"/>
      <c r="S98" s="19"/>
      <c r="T98" s="17"/>
      <c r="U98" s="19"/>
      <c r="V98" s="19"/>
      <c r="W98" s="17"/>
      <c r="X98" s="19"/>
      <c r="Y98" s="19"/>
      <c r="Z98" s="17"/>
      <c r="AA98" s="17"/>
      <c r="AB98" s="17"/>
      <c r="AC98" s="17"/>
      <c r="AD98" s="17"/>
      <c r="AE98" s="17"/>
      <c r="AF98" s="17"/>
      <c r="AG98" s="17"/>
      <c r="AH98" s="17"/>
      <c r="AI98" s="17"/>
      <c r="AJ98" s="19"/>
      <c r="AK98" s="19"/>
      <c r="AL98" s="17"/>
      <c r="AM98" s="17"/>
      <c r="AN98" s="17"/>
      <c r="AO98" s="17"/>
      <c r="AP98" s="19"/>
      <c r="AQ98" s="19"/>
      <c r="AR98" s="17"/>
      <c r="AS98" s="17"/>
      <c r="AT98" s="17"/>
      <c r="AU98" s="17"/>
      <c r="AV98" s="19"/>
      <c r="AW98" s="19"/>
      <c r="AX98" s="17"/>
      <c r="AY98" s="17"/>
      <c r="AZ98" s="17"/>
      <c r="BA98" s="17"/>
      <c r="BB98" s="19"/>
      <c r="BC98" s="19"/>
      <c r="BD98" s="17"/>
      <c r="BE98" s="17"/>
      <c r="BF98" s="17"/>
      <c r="BG98" s="17"/>
      <c r="BH98" s="19"/>
      <c r="BI98" s="19"/>
      <c r="BJ98" s="17"/>
      <c r="BK98" s="19"/>
      <c r="BL98" s="19"/>
      <c r="BM98" s="17"/>
      <c r="BN98" s="19"/>
      <c r="BO98" s="19"/>
      <c r="BP98" s="17"/>
      <c r="BQ98" s="19"/>
      <c r="BR98" s="19"/>
      <c r="BS98" s="17"/>
      <c r="BT98" s="19"/>
      <c r="BU98" s="19"/>
      <c r="BV98" s="17"/>
      <c r="BW98" s="19"/>
      <c r="BX98" s="19"/>
      <c r="BY98" s="17"/>
      <c r="BZ98" s="19"/>
      <c r="CA98" s="19"/>
      <c r="CB98" s="17"/>
      <c r="CC98" s="19"/>
      <c r="CD98" s="19"/>
      <c r="CE98" s="17"/>
      <c r="CF98" s="19"/>
      <c r="CG98" s="19"/>
      <c r="CH98" s="17"/>
      <c r="CI98" s="19"/>
      <c r="CJ98" s="19"/>
      <c r="CK98" s="17"/>
    </row>
    <row r="99" spans="1:89" s="7" customFormat="1">
      <c r="A99" s="204" t="s">
        <v>96</v>
      </c>
      <c r="B99" s="204"/>
      <c r="C99" s="202"/>
      <c r="D99" s="31"/>
      <c r="E99" s="31"/>
      <c r="F99" s="88"/>
      <c r="G99" s="143"/>
      <c r="H99" s="19"/>
      <c r="I99" s="17"/>
      <c r="J99" s="17"/>
      <c r="K99" s="19"/>
      <c r="L99" s="17"/>
      <c r="M99" s="19"/>
      <c r="N99" s="19"/>
      <c r="O99" s="19"/>
      <c r="P99" s="19"/>
      <c r="Q99" s="17"/>
      <c r="R99" s="19"/>
      <c r="S99" s="19"/>
      <c r="T99" s="17"/>
      <c r="U99" s="19"/>
      <c r="V99" s="19"/>
      <c r="W99" s="17"/>
      <c r="X99" s="19"/>
      <c r="Y99" s="19"/>
      <c r="Z99" s="17"/>
      <c r="AA99" s="17"/>
      <c r="AB99" s="17"/>
      <c r="AC99" s="17"/>
      <c r="AD99" s="17"/>
      <c r="AE99" s="17"/>
      <c r="AF99" s="17"/>
      <c r="AG99" s="17"/>
      <c r="AH99" s="17"/>
      <c r="AI99" s="17"/>
      <c r="AJ99" s="19"/>
      <c r="AK99" s="19"/>
      <c r="AL99" s="17"/>
      <c r="AM99" s="17"/>
      <c r="AN99" s="17"/>
      <c r="AO99" s="17"/>
      <c r="AP99" s="19"/>
      <c r="AQ99" s="19"/>
      <c r="AR99" s="17"/>
      <c r="AS99" s="17"/>
      <c r="AT99" s="17"/>
      <c r="AU99" s="17"/>
      <c r="AV99" s="19"/>
      <c r="AW99" s="19"/>
      <c r="AX99" s="17"/>
      <c r="AY99" s="17"/>
      <c r="AZ99" s="17"/>
      <c r="BA99" s="17"/>
      <c r="BB99" s="19"/>
      <c r="BC99" s="19"/>
      <c r="BD99" s="17"/>
      <c r="BE99" s="17"/>
      <c r="BF99" s="17"/>
      <c r="BG99" s="17"/>
      <c r="BH99" s="19"/>
      <c r="BI99" s="19"/>
      <c r="BJ99" s="17"/>
      <c r="BK99" s="19"/>
      <c r="BL99" s="19"/>
      <c r="BM99" s="17"/>
      <c r="BN99" s="19"/>
      <c r="BO99" s="19"/>
      <c r="BP99" s="17"/>
      <c r="BQ99" s="19"/>
      <c r="BR99" s="19"/>
      <c r="BS99" s="17"/>
      <c r="BT99" s="19"/>
      <c r="BU99" s="19"/>
      <c r="BV99" s="17"/>
      <c r="BW99" s="19"/>
      <c r="BX99" s="19"/>
      <c r="BY99" s="17"/>
      <c r="BZ99" s="19"/>
      <c r="CA99" s="19"/>
      <c r="CB99" s="17"/>
      <c r="CC99" s="19"/>
      <c r="CD99" s="19"/>
      <c r="CE99" s="17"/>
      <c r="CF99" s="19"/>
      <c r="CG99" s="19"/>
      <c r="CH99" s="17"/>
      <c r="CI99" s="19"/>
      <c r="CJ99" s="19"/>
      <c r="CK99" s="17"/>
    </row>
    <row r="100" spans="1:89" s="5" customFormat="1">
      <c r="A100" s="204" t="s">
        <v>97</v>
      </c>
      <c r="B100" s="32"/>
      <c r="C100" s="204"/>
      <c r="D100" s="32"/>
      <c r="E100" s="32"/>
      <c r="F100" s="32"/>
      <c r="G100" s="143"/>
      <c r="H100" s="26"/>
      <c r="I100" s="25"/>
      <c r="J100" s="25"/>
      <c r="K100" s="26"/>
      <c r="L100" s="25"/>
      <c r="M100" s="27"/>
      <c r="N100" s="27"/>
      <c r="O100" s="29"/>
      <c r="P100" s="25"/>
      <c r="Q100" s="30"/>
      <c r="R100" s="26"/>
      <c r="S100" s="26"/>
      <c r="T100" s="25"/>
      <c r="U100" s="26"/>
      <c r="V100" s="26"/>
      <c r="W100" s="25"/>
      <c r="X100" s="26"/>
      <c r="Y100" s="26"/>
      <c r="Z100" s="25"/>
      <c r="AA100" s="25"/>
      <c r="AB100" s="25"/>
      <c r="AC100" s="25"/>
      <c r="AD100" s="25"/>
      <c r="AE100" s="25"/>
      <c r="AF100" s="25"/>
      <c r="AG100" s="25"/>
      <c r="AH100" s="25"/>
      <c r="AI100" s="25"/>
      <c r="AJ100" s="26"/>
      <c r="AK100" s="26"/>
      <c r="AL100" s="25"/>
      <c r="AM100" s="25"/>
      <c r="AN100" s="25"/>
      <c r="AO100" s="25"/>
      <c r="AP100" s="26"/>
      <c r="AQ100" s="26"/>
      <c r="AR100" s="25"/>
      <c r="AS100" s="25"/>
      <c r="AT100" s="25"/>
      <c r="AU100" s="25"/>
      <c r="AV100" s="26"/>
      <c r="AW100" s="26"/>
      <c r="AX100" s="25"/>
      <c r="AY100" s="25"/>
      <c r="AZ100" s="25"/>
      <c r="BA100" s="25"/>
      <c r="BB100" s="26"/>
      <c r="BC100" s="26"/>
      <c r="BD100" s="25"/>
      <c r="BE100" s="25"/>
      <c r="BF100" s="25"/>
      <c r="BG100" s="25"/>
      <c r="BH100" s="29"/>
      <c r="BI100" s="25"/>
      <c r="BJ100" s="30"/>
      <c r="BK100" s="29"/>
      <c r="BL100" s="25"/>
      <c r="BM100" s="30"/>
      <c r="BN100" s="29"/>
      <c r="BO100" s="25"/>
      <c r="BP100" s="30"/>
      <c r="BQ100" s="29"/>
      <c r="BR100" s="25"/>
      <c r="BS100" s="30"/>
      <c r="BT100" s="29"/>
      <c r="BU100" s="25"/>
      <c r="BV100" s="30"/>
      <c r="BW100" s="29"/>
      <c r="BX100" s="25"/>
      <c r="BY100" s="30"/>
      <c r="BZ100" s="29"/>
      <c r="CA100" s="25"/>
      <c r="CB100" s="30"/>
      <c r="CC100" s="29"/>
      <c r="CD100" s="25"/>
      <c r="CE100" s="30"/>
      <c r="CF100" s="29"/>
      <c r="CG100" s="25"/>
      <c r="CH100" s="30"/>
      <c r="CI100" s="29"/>
      <c r="CJ100" s="25"/>
      <c r="CK100" s="30"/>
    </row>
    <row r="101" spans="1:89" s="5" customFormat="1">
      <c r="A101" s="204" t="s">
        <v>98</v>
      </c>
      <c r="B101" s="32"/>
      <c r="C101" s="204"/>
      <c r="D101" s="32"/>
      <c r="E101" s="32"/>
      <c r="F101" s="32"/>
      <c r="G101" s="143"/>
      <c r="H101" s="26"/>
      <c r="I101" s="25"/>
      <c r="J101" s="25"/>
      <c r="K101" s="26"/>
      <c r="L101" s="25"/>
      <c r="M101" s="27"/>
      <c r="N101" s="27"/>
      <c r="O101" s="29"/>
      <c r="P101" s="25"/>
      <c r="Q101" s="30"/>
      <c r="R101" s="26"/>
      <c r="S101" s="26"/>
      <c r="T101" s="25"/>
      <c r="U101" s="26"/>
      <c r="V101" s="26"/>
      <c r="W101" s="25"/>
      <c r="X101" s="26"/>
      <c r="Y101" s="26"/>
      <c r="Z101" s="25"/>
      <c r="AA101" s="25"/>
      <c r="AB101" s="25"/>
      <c r="AC101" s="25"/>
      <c r="AD101" s="25"/>
      <c r="AE101" s="25"/>
      <c r="AF101" s="25"/>
      <c r="AG101" s="25"/>
      <c r="AH101" s="25"/>
      <c r="AI101" s="25"/>
      <c r="AJ101" s="26"/>
      <c r="AK101" s="26"/>
      <c r="AL101" s="25"/>
      <c r="AM101" s="25"/>
      <c r="AN101" s="25"/>
      <c r="AO101" s="25"/>
      <c r="AP101" s="26"/>
      <c r="AQ101" s="26"/>
      <c r="AR101" s="25"/>
      <c r="AS101" s="25"/>
      <c r="AT101" s="25"/>
      <c r="AU101" s="25"/>
      <c r="AV101" s="26"/>
      <c r="AW101" s="26"/>
      <c r="AX101" s="25"/>
      <c r="AY101" s="25"/>
      <c r="AZ101" s="25"/>
      <c r="BA101" s="25"/>
      <c r="BB101" s="26"/>
      <c r="BC101" s="26"/>
      <c r="BD101" s="25"/>
      <c r="BE101" s="25"/>
      <c r="BF101" s="25"/>
      <c r="BG101" s="25"/>
      <c r="BH101" s="29"/>
      <c r="BI101" s="25"/>
      <c r="BJ101" s="30"/>
      <c r="BK101" s="29"/>
      <c r="BL101" s="25"/>
      <c r="BM101" s="30"/>
      <c r="BN101" s="29"/>
      <c r="BO101" s="25"/>
      <c r="BP101" s="30"/>
      <c r="BQ101" s="29"/>
      <c r="BR101" s="25"/>
      <c r="BS101" s="30"/>
      <c r="BT101" s="29"/>
      <c r="BU101" s="25"/>
      <c r="BV101" s="30"/>
      <c r="BW101" s="29"/>
      <c r="BX101" s="25"/>
      <c r="BY101" s="30"/>
      <c r="BZ101" s="29"/>
      <c r="CA101" s="25"/>
      <c r="CB101" s="30"/>
      <c r="CC101" s="29"/>
      <c r="CD101" s="25"/>
      <c r="CE101" s="30"/>
      <c r="CF101" s="29"/>
      <c r="CG101" s="25"/>
      <c r="CH101" s="30"/>
      <c r="CI101" s="29"/>
      <c r="CJ101" s="25"/>
      <c r="CK101" s="30"/>
    </row>
    <row r="102" spans="1:89" s="7" customFormat="1" ht="14.4" customHeight="1">
      <c r="A102" s="204" t="s">
        <v>99</v>
      </c>
      <c r="B102" s="31"/>
      <c r="C102" s="202"/>
      <c r="D102" s="31"/>
      <c r="E102" s="31"/>
      <c r="F102" s="31"/>
      <c r="G102" s="143"/>
      <c r="H102" s="19"/>
      <c r="I102" s="25"/>
      <c r="J102" s="25"/>
      <c r="K102" s="19"/>
      <c r="L102" s="17"/>
      <c r="M102" s="25"/>
      <c r="N102" s="25"/>
      <c r="O102" s="29"/>
      <c r="P102" s="17"/>
      <c r="Q102" s="18"/>
      <c r="R102" s="19"/>
      <c r="S102" s="19"/>
      <c r="T102" s="25"/>
      <c r="U102" s="19"/>
      <c r="V102" s="19"/>
      <c r="W102" s="25"/>
      <c r="X102" s="19"/>
      <c r="Y102" s="19"/>
      <c r="Z102" s="25"/>
      <c r="AA102" s="25"/>
      <c r="AB102" s="25"/>
      <c r="AC102" s="25"/>
      <c r="AD102" s="25"/>
      <c r="AE102" s="25"/>
      <c r="AF102" s="25"/>
      <c r="AG102" s="25"/>
      <c r="AH102" s="25"/>
      <c r="AI102" s="25"/>
      <c r="AJ102" s="19"/>
      <c r="AK102" s="19"/>
      <c r="AL102" s="25"/>
      <c r="AM102" s="25"/>
      <c r="AN102" s="25"/>
      <c r="AO102" s="25"/>
      <c r="AP102" s="19"/>
      <c r="AQ102" s="19"/>
      <c r="AR102" s="25"/>
      <c r="AS102" s="25"/>
      <c r="AT102" s="25"/>
      <c r="AU102" s="25"/>
      <c r="AV102" s="19"/>
      <c r="AW102" s="19"/>
      <c r="AX102" s="25"/>
      <c r="AY102" s="25"/>
      <c r="AZ102" s="25"/>
      <c r="BA102" s="25"/>
      <c r="BB102" s="19"/>
      <c r="BC102" s="19"/>
      <c r="BD102" s="25"/>
      <c r="BE102" s="17"/>
      <c r="BF102" s="17"/>
      <c r="BG102" s="17"/>
      <c r="BH102" s="29"/>
      <c r="BI102" s="17"/>
      <c r="BJ102" s="18"/>
      <c r="BK102" s="29"/>
      <c r="BL102" s="17"/>
      <c r="BM102" s="18"/>
      <c r="BN102" s="29"/>
      <c r="BO102" s="17"/>
      <c r="BP102" s="18"/>
      <c r="BQ102" s="29"/>
      <c r="BR102" s="17"/>
      <c r="BS102" s="18"/>
      <c r="BT102" s="29"/>
      <c r="BU102" s="17"/>
      <c r="BV102" s="18"/>
      <c r="BW102" s="29"/>
      <c r="BX102" s="17"/>
      <c r="BY102" s="18"/>
      <c r="BZ102" s="29"/>
      <c r="CA102" s="17"/>
      <c r="CB102" s="18"/>
      <c r="CC102" s="29"/>
      <c r="CD102" s="17"/>
      <c r="CE102" s="18"/>
      <c r="CF102" s="29"/>
      <c r="CG102" s="17"/>
      <c r="CH102" s="18"/>
      <c r="CI102" s="29"/>
      <c r="CJ102" s="17"/>
      <c r="CK102" s="18"/>
    </row>
    <row r="103" spans="1:89" s="7" customFormat="1">
      <c r="A103" s="204" t="s">
        <v>100</v>
      </c>
      <c r="B103" s="31"/>
      <c r="C103" s="202"/>
      <c r="D103" s="31"/>
      <c r="E103" s="31"/>
      <c r="F103" s="31"/>
      <c r="G103" s="143"/>
      <c r="H103" s="19"/>
      <c r="I103" s="25"/>
      <c r="J103" s="25"/>
      <c r="K103" s="19"/>
      <c r="L103" s="17"/>
      <c r="M103" s="19"/>
      <c r="N103" s="19"/>
      <c r="O103" s="19"/>
      <c r="P103" s="19"/>
      <c r="Q103" s="25"/>
      <c r="R103" s="19"/>
      <c r="S103" s="19"/>
      <c r="T103" s="25"/>
      <c r="U103" s="19"/>
      <c r="V103" s="19"/>
      <c r="W103" s="25"/>
      <c r="X103" s="19"/>
      <c r="Y103" s="19"/>
      <c r="Z103" s="25"/>
      <c r="AA103" s="25"/>
      <c r="AB103" s="25"/>
      <c r="AC103" s="25"/>
      <c r="AD103" s="25"/>
      <c r="AE103" s="25"/>
      <c r="AF103" s="25"/>
      <c r="AG103" s="25"/>
      <c r="AH103" s="25"/>
      <c r="AI103" s="25"/>
      <c r="AJ103" s="19"/>
      <c r="AK103" s="19"/>
      <c r="AL103" s="25"/>
      <c r="AM103" s="25"/>
      <c r="AN103" s="25"/>
      <c r="AO103" s="25"/>
      <c r="AP103" s="19"/>
      <c r="AQ103" s="19"/>
      <c r="AR103" s="25"/>
      <c r="AS103" s="25"/>
      <c r="AT103" s="25"/>
      <c r="AU103" s="25"/>
      <c r="AV103" s="19"/>
      <c r="AW103" s="19"/>
      <c r="AX103" s="25"/>
      <c r="AY103" s="25"/>
      <c r="AZ103" s="25"/>
      <c r="BA103" s="25"/>
      <c r="BB103" s="19"/>
      <c r="BC103" s="19"/>
      <c r="BD103" s="25"/>
      <c r="BE103" s="17"/>
      <c r="BF103" s="17"/>
      <c r="BG103" s="17"/>
      <c r="BH103" s="19"/>
      <c r="BI103" s="19"/>
      <c r="BJ103" s="25"/>
      <c r="BK103" s="19"/>
      <c r="BL103" s="19"/>
      <c r="BM103" s="25"/>
      <c r="BN103" s="19"/>
      <c r="BO103" s="19"/>
      <c r="BP103" s="25"/>
      <c r="BQ103" s="19"/>
      <c r="BR103" s="19"/>
      <c r="BS103" s="25"/>
      <c r="BT103" s="19"/>
      <c r="BU103" s="19"/>
      <c r="BV103" s="25"/>
      <c r="BW103" s="19"/>
      <c r="BX103" s="19"/>
      <c r="BY103" s="25"/>
      <c r="BZ103" s="19"/>
      <c r="CA103" s="19"/>
      <c r="CB103" s="25"/>
      <c r="CC103" s="19"/>
      <c r="CD103" s="19"/>
      <c r="CE103" s="25"/>
      <c r="CF103" s="19"/>
      <c r="CG103" s="19"/>
      <c r="CH103" s="25"/>
      <c r="CI103" s="19"/>
      <c r="CJ103" s="19"/>
      <c r="CK103" s="25"/>
    </row>
    <row r="104" spans="1:89" s="4" customFormat="1" ht="41.1" customHeight="1">
      <c r="A104" s="235" t="s">
        <v>212</v>
      </c>
      <c r="B104" s="235"/>
      <c r="C104" s="235"/>
      <c r="D104" s="235"/>
      <c r="E104" s="89"/>
      <c r="F104" s="89"/>
      <c r="G104" s="90"/>
      <c r="H104" s="16"/>
      <c r="I104" s="27"/>
      <c r="J104" s="27"/>
      <c r="K104" s="16"/>
      <c r="L104" s="15"/>
      <c r="M104" s="16"/>
      <c r="N104" s="16"/>
      <c r="O104" s="16"/>
      <c r="P104" s="16"/>
      <c r="Q104" s="27"/>
      <c r="R104" s="16"/>
      <c r="S104" s="16"/>
      <c r="T104" s="27"/>
      <c r="U104" s="16"/>
      <c r="V104" s="16"/>
      <c r="W104" s="27"/>
      <c r="X104" s="16"/>
      <c r="Y104" s="16"/>
      <c r="Z104" s="27"/>
      <c r="AA104" s="27"/>
      <c r="AB104" s="27"/>
      <c r="AC104" s="27"/>
      <c r="AD104" s="27"/>
      <c r="AE104" s="27"/>
      <c r="AF104" s="27"/>
      <c r="AG104" s="27"/>
      <c r="AH104" s="27"/>
      <c r="AI104" s="27"/>
      <c r="AJ104" s="16"/>
      <c r="AK104" s="16"/>
      <c r="AL104" s="27"/>
      <c r="AM104" s="27"/>
      <c r="AN104" s="27"/>
      <c r="AO104" s="27"/>
      <c r="AP104" s="16"/>
      <c r="AQ104" s="16"/>
      <c r="AR104" s="27"/>
      <c r="AS104" s="27"/>
      <c r="AT104" s="27"/>
      <c r="AU104" s="27"/>
      <c r="AV104" s="16"/>
      <c r="AW104" s="16"/>
      <c r="AX104" s="27"/>
      <c r="AY104" s="27"/>
      <c r="AZ104" s="27"/>
      <c r="BA104" s="27"/>
      <c r="BB104" s="16"/>
      <c r="BC104" s="16"/>
      <c r="BD104" s="27"/>
      <c r="BE104" s="15"/>
      <c r="BF104" s="15"/>
      <c r="BG104" s="15"/>
      <c r="BH104" s="16"/>
      <c r="BI104" s="16"/>
      <c r="BJ104" s="27"/>
      <c r="BK104" s="16"/>
      <c r="BL104" s="16"/>
      <c r="BM104" s="27"/>
      <c r="BN104" s="16"/>
      <c r="BO104" s="16"/>
      <c r="BP104" s="27"/>
      <c r="BQ104" s="16"/>
      <c r="BR104" s="16"/>
      <c r="BS104" s="27"/>
      <c r="BT104" s="16"/>
      <c r="BU104" s="16"/>
      <c r="BV104" s="27"/>
      <c r="BW104" s="16"/>
      <c r="BX104" s="16"/>
      <c r="BY104" s="27"/>
      <c r="BZ104" s="16"/>
      <c r="CA104" s="16"/>
      <c r="CB104" s="27"/>
      <c r="CC104" s="16"/>
      <c r="CD104" s="16"/>
      <c r="CE104" s="27"/>
      <c r="CF104" s="16"/>
      <c r="CG104" s="16"/>
      <c r="CH104" s="27"/>
      <c r="CI104" s="16"/>
      <c r="CJ104" s="16"/>
      <c r="CK104" s="27"/>
    </row>
    <row r="105" spans="1:89" s="3" customFormat="1">
      <c r="A105" s="205" t="s">
        <v>104</v>
      </c>
      <c r="B105" s="27"/>
      <c r="C105" s="33"/>
      <c r="D105" s="27"/>
      <c r="E105" s="27"/>
      <c r="F105" s="27"/>
      <c r="G105" s="15"/>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c r="AY105" s="27"/>
      <c r="AZ105" s="27"/>
      <c r="BA105" s="27"/>
      <c r="BB105" s="27"/>
      <c r="BC105" s="27"/>
      <c r="BD105" s="27"/>
      <c r="BE105" s="27"/>
      <c r="BF105" s="27"/>
      <c r="BG105" s="27"/>
      <c r="BH105" s="27"/>
      <c r="BI105" s="27"/>
      <c r="BJ105" s="27"/>
      <c r="BK105" s="27"/>
      <c r="BL105" s="27"/>
      <c r="BM105" s="27"/>
      <c r="BN105" s="27"/>
      <c r="BO105" s="27"/>
      <c r="BP105" s="27"/>
      <c r="BQ105" s="27"/>
      <c r="BR105" s="27"/>
      <c r="BS105" s="27"/>
      <c r="BT105" s="27"/>
      <c r="BU105" s="27"/>
      <c r="BV105" s="27"/>
      <c r="BW105" s="27"/>
      <c r="BX105" s="27"/>
      <c r="BY105" s="27"/>
      <c r="BZ105" s="27"/>
      <c r="CA105" s="27"/>
      <c r="CB105" s="27"/>
      <c r="CC105" s="27"/>
      <c r="CD105" s="27"/>
      <c r="CE105" s="27"/>
      <c r="CF105" s="27"/>
      <c r="CG105" s="27"/>
      <c r="CH105" s="27"/>
      <c r="CI105" s="27"/>
      <c r="CJ105" s="27"/>
      <c r="CK105" s="27"/>
    </row>
    <row r="106" spans="1:89" s="3" customFormat="1">
      <c r="A106" s="206" t="s">
        <v>104</v>
      </c>
      <c r="B106" s="27"/>
      <c r="C106" s="27"/>
      <c r="D106" s="27"/>
      <c r="E106" s="27"/>
      <c r="F106" s="27"/>
      <c r="G106" s="15"/>
      <c r="H106" s="27"/>
      <c r="I106" s="27"/>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27"/>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27"/>
      <c r="CJ106" s="27"/>
      <c r="CK106" s="27"/>
    </row>
  </sheetData>
  <sheetProtection insertColumns="0" insertRows="0" autoFilter="0"/>
  <autoFilter ref="A11:BV91" xr:uid="{14348B84-2E1B-4D93-BA0C-B0EA49EF4BED}"/>
  <mergeCells count="37">
    <mergeCell ref="BW10:BY10"/>
    <mergeCell ref="BZ10:CB10"/>
    <mergeCell ref="CC10:CE10"/>
    <mergeCell ref="CF10:CH10"/>
    <mergeCell ref="CI10:CK10"/>
    <mergeCell ref="U10:W10"/>
    <mergeCell ref="X10:Z10"/>
    <mergeCell ref="A10:N10"/>
    <mergeCell ref="AA10:AC10"/>
    <mergeCell ref="AY10:BA10"/>
    <mergeCell ref="O10:Q10"/>
    <mergeCell ref="R10:T10"/>
    <mergeCell ref="BK10:BM10"/>
    <mergeCell ref="BN10:BP10"/>
    <mergeCell ref="BQ10:BS10"/>
    <mergeCell ref="BT10:BV10"/>
    <mergeCell ref="AD10:AF10"/>
    <mergeCell ref="BB10:BD10"/>
    <mergeCell ref="BE10:BG10"/>
    <mergeCell ref="BH10:BJ10"/>
    <mergeCell ref="AV10:AX10"/>
    <mergeCell ref="AG10:AI10"/>
    <mergeCell ref="AJ10:AL10"/>
    <mergeCell ref="AM10:AO10"/>
    <mergeCell ref="AP10:AR10"/>
    <mergeCell ref="AS10:AU10"/>
    <mergeCell ref="A104:D104"/>
    <mergeCell ref="A95:D95"/>
    <mergeCell ref="A7:B7"/>
    <mergeCell ref="A2:B2"/>
    <mergeCell ref="A3:B3"/>
    <mergeCell ref="A4:B4"/>
    <mergeCell ref="A5:B5"/>
    <mergeCell ref="A6:B6"/>
    <mergeCell ref="A92:D92"/>
    <mergeCell ref="A96:D96"/>
    <mergeCell ref="A94:D94"/>
  </mergeCells>
  <phoneticPr fontId="26" type="noConversion"/>
  <dataValidations count="2">
    <dataValidation type="list" allowBlank="1" showInputMessage="1" showErrorMessage="1" sqref="K13 K21 K24 K27 K30 K33 K36 K39 K42 K45 K48 K51 K54 K58 K62:K63 K75:K84 K15:K18 K66:K71" xr:uid="{CDC6B40B-8605-41A3-A4B2-0A53B259C19B}">
      <formula1>"Version 1.0, Version 2.0, Version 3.0, Version 4.0"</formula1>
    </dataValidation>
    <dataValidation type="list" allowBlank="1" showInputMessage="1" showErrorMessage="1" sqref="L89:L90 L13 L21 L24 L27 L30 L33 L36 L39 L42 L45 L48 L51 L54 L58 L62:L63 L75:L87 L66:L71 L15:L18 H13:I13 H15:I18 H21:I21 H24:I24 H27:I27 H30:I30 H33:I33 H36:I36 H39:I39 H42:I42 H45:I45 H48:I48 H51:I51 H54:I54 H58:I58 H62:I63 H66:I71 H75:I87" xr:uid="{3797DFE2-0C8C-49A1-8659-95334310F5DE}">
      <formula1>"Y,N"</formula1>
    </dataValidation>
  </dataValidations>
  <pageMargins left="0.7" right="0.7" top="0.75" bottom="0.75" header="0.3" footer="0.3"/>
  <pageSetup scale="80" pageOrder="overThenDown" orientation="landscape" r:id="rId1"/>
  <headerFooter differentFirst="1">
    <oddHeader>&amp;L&amp;"Times New Roman,Regular"&amp;10Medicaid Section 1115 Serious Mental Illness/Serious Emotional Disturbance Demonstration Monitoring Report Workbook – &amp;A</oddHeader>
    <oddFooter>&amp;R&amp;"Times New Roman,Regular"&amp;10&amp;P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D9EC3-7774-44F9-AC9A-FF98B7F817B4}">
  <sheetPr codeName="Sheet1"/>
  <dimension ref="A1:I56"/>
  <sheetViews>
    <sheetView topLeftCell="A46" zoomScale="80" zoomScaleNormal="80" zoomScalePageLayoutView="55" workbookViewId="0">
      <selection activeCell="F52" sqref="F52"/>
    </sheetView>
  </sheetViews>
  <sheetFormatPr defaultRowHeight="14.4"/>
  <cols>
    <col min="1" max="1" width="20.5546875" style="33" customWidth="1"/>
    <col min="2" max="2" width="36.44140625" style="33" customWidth="1"/>
    <col min="3" max="3" width="31.44140625" style="33" customWidth="1"/>
    <col min="4" max="4" width="37.44140625" style="33" customWidth="1"/>
    <col min="5" max="5" width="31" style="33" customWidth="1"/>
    <col min="6" max="6" width="52.21875" style="33" customWidth="1"/>
    <col min="7" max="7" width="20.109375" style="33" customWidth="1"/>
    <col min="8" max="8" width="47.44140625" style="33" customWidth="1"/>
    <col min="9" max="9" width="70.109375" customWidth="1"/>
    <col min="10" max="10" width="18.109375" customWidth="1"/>
  </cols>
  <sheetData>
    <row r="1" spans="1:9" s="1" customFormat="1">
      <c r="A1" s="46" t="s">
        <v>347</v>
      </c>
      <c r="B1" s="31"/>
      <c r="C1" s="14"/>
      <c r="D1" s="31"/>
      <c r="E1" s="31"/>
      <c r="F1" s="31"/>
      <c r="G1" s="31"/>
      <c r="H1" s="31"/>
    </row>
    <row r="2" spans="1:9" s="1" customFormat="1">
      <c r="A2" s="236" t="s">
        <v>58</v>
      </c>
      <c r="B2" s="236"/>
      <c r="C2" s="14" t="str">
        <f>'SMI - SED metrics'!C2</f>
        <v>Oklahoma</v>
      </c>
      <c r="D2" s="31"/>
      <c r="E2" s="31"/>
      <c r="F2" s="31"/>
      <c r="G2" s="31"/>
      <c r="H2" s="31"/>
    </row>
    <row r="3" spans="1:9" s="1" customFormat="1">
      <c r="A3" s="236" t="s">
        <v>57</v>
      </c>
      <c r="B3" s="236"/>
      <c r="C3" s="14" t="str">
        <f>'SMI - SED metrics'!C3</f>
        <v>IMD Waiver</v>
      </c>
      <c r="D3" s="31"/>
      <c r="E3" s="31"/>
      <c r="F3" s="31"/>
      <c r="G3" s="31"/>
      <c r="H3" s="31"/>
    </row>
    <row r="4" spans="1:9" s="1" customFormat="1" ht="29.25" customHeight="1">
      <c r="A4" s="236" t="s">
        <v>194</v>
      </c>
      <c r="B4" s="236"/>
      <c r="C4" s="14" t="str">
        <f>'SMI - SED metrics'!C4</f>
        <v>DY3</v>
      </c>
      <c r="D4" s="31"/>
      <c r="E4" s="31"/>
      <c r="F4" s="31"/>
      <c r="G4" s="31"/>
      <c r="H4" s="31"/>
    </row>
    <row r="5" spans="1:9" s="1" customFormat="1" ht="29.1" customHeight="1">
      <c r="A5" s="236" t="s">
        <v>195</v>
      </c>
      <c r="B5" s="236"/>
      <c r="C5" s="14" t="str">
        <f>'SMI - SED metrics'!C5</f>
        <v>01/01/2023-12/31/2023</v>
      </c>
      <c r="D5" s="31"/>
      <c r="E5" s="31"/>
      <c r="F5" s="31"/>
      <c r="G5" s="31"/>
      <c r="H5" s="31"/>
    </row>
    <row r="6" spans="1:9" s="6" customFormat="1" ht="30.6" customHeight="1">
      <c r="A6" s="236" t="s">
        <v>196</v>
      </c>
      <c r="B6" s="236"/>
      <c r="C6" s="14" t="str">
        <f>'SMI - SED metrics'!C6</f>
        <v>Q4</v>
      </c>
      <c r="D6" s="32"/>
      <c r="E6" s="32"/>
      <c r="F6" s="32"/>
      <c r="G6" s="32"/>
      <c r="H6" s="32"/>
    </row>
    <row r="7" spans="1:9" s="6" customFormat="1" ht="32.25" customHeight="1">
      <c r="A7" s="236" t="s">
        <v>197</v>
      </c>
      <c r="B7" s="236"/>
      <c r="C7" s="14" t="str">
        <f>'SMI - SED metrics'!C7</f>
        <v>10/1/2023-12/31/2023</v>
      </c>
      <c r="D7" s="32"/>
      <c r="E7" s="32"/>
      <c r="F7" s="32"/>
      <c r="G7" s="32"/>
      <c r="H7" s="32"/>
    </row>
    <row r="8" spans="1:9">
      <c r="A8" s="45" t="s">
        <v>201</v>
      </c>
      <c r="E8" s="34"/>
      <c r="F8" s="34"/>
      <c r="G8" s="34"/>
    </row>
    <row r="9" spans="1:9" ht="20.399999999999999">
      <c r="A9" s="54" t="s">
        <v>199</v>
      </c>
    </row>
    <row r="10" spans="1:9" ht="72" customHeight="1">
      <c r="A10" s="24" t="s">
        <v>56</v>
      </c>
      <c r="B10" s="24" t="s">
        <v>55</v>
      </c>
      <c r="C10" s="24" t="s">
        <v>54</v>
      </c>
      <c r="D10" s="35" t="s">
        <v>78</v>
      </c>
      <c r="E10" s="35" t="s">
        <v>200</v>
      </c>
      <c r="F10" s="24" t="s">
        <v>86</v>
      </c>
      <c r="G10" s="69" t="s">
        <v>85</v>
      </c>
      <c r="H10" s="70" t="s">
        <v>87</v>
      </c>
    </row>
    <row r="11" spans="1:9" s="10" customFormat="1" ht="108.75" customHeight="1" thickBot="1">
      <c r="A11" s="55" t="s">
        <v>187</v>
      </c>
      <c r="B11" s="55" t="s">
        <v>186</v>
      </c>
      <c r="C11" s="55" t="s">
        <v>188</v>
      </c>
      <c r="D11" s="55" t="s">
        <v>189</v>
      </c>
      <c r="E11" s="55" t="s">
        <v>89</v>
      </c>
      <c r="F11" s="55" t="s">
        <v>88</v>
      </c>
      <c r="G11" s="71" t="s">
        <v>101</v>
      </c>
      <c r="H11" s="72" t="s">
        <v>283</v>
      </c>
    </row>
    <row r="12" spans="1:9" s="44" customFormat="1" ht="54" customHeight="1">
      <c r="A12" s="73">
        <v>1</v>
      </c>
      <c r="B12" s="74" t="s">
        <v>257</v>
      </c>
      <c r="C12" s="74" t="s">
        <v>52</v>
      </c>
      <c r="D12" s="201"/>
      <c r="E12" s="201"/>
      <c r="F12" s="201"/>
      <c r="G12" s="75"/>
      <c r="H12" s="76"/>
      <c r="I12" s="43"/>
    </row>
    <row r="13" spans="1:9" s="44" customFormat="1" ht="47.25" customHeight="1">
      <c r="A13" s="51">
        <v>2</v>
      </c>
      <c r="B13" s="77" t="s">
        <v>53</v>
      </c>
      <c r="C13" s="77" t="s">
        <v>52</v>
      </c>
      <c r="D13" s="227" t="s">
        <v>349</v>
      </c>
      <c r="E13" s="227" t="s">
        <v>350</v>
      </c>
      <c r="F13" s="227" t="s">
        <v>351</v>
      </c>
      <c r="G13" s="79"/>
      <c r="H13" s="80"/>
    </row>
    <row r="14" spans="1:9" s="44" customFormat="1" ht="62.4" customHeight="1">
      <c r="A14" s="51">
        <v>4</v>
      </c>
      <c r="B14" s="77" t="s">
        <v>51</v>
      </c>
      <c r="C14" s="77" t="s">
        <v>47</v>
      </c>
      <c r="D14" s="227" t="s">
        <v>348</v>
      </c>
      <c r="E14" s="78"/>
      <c r="F14" s="78"/>
      <c r="G14" s="79"/>
      <c r="H14" s="80"/>
    </row>
    <row r="15" spans="1:9" s="44" customFormat="1" ht="32.1" customHeight="1">
      <c r="A15" s="51">
        <v>6</v>
      </c>
      <c r="B15" s="51" t="s">
        <v>50</v>
      </c>
      <c r="C15" s="77" t="s">
        <v>47</v>
      </c>
      <c r="D15" s="78" t="s">
        <v>352</v>
      </c>
      <c r="E15" s="78"/>
      <c r="F15" s="78"/>
      <c r="G15" s="79"/>
      <c r="H15" s="80"/>
    </row>
    <row r="16" spans="1:9" s="44" customFormat="1" ht="40.049999999999997" customHeight="1">
      <c r="A16" s="51">
        <v>7</v>
      </c>
      <c r="B16" s="51" t="s">
        <v>205</v>
      </c>
      <c r="C16" s="77" t="s">
        <v>47</v>
      </c>
      <c r="D16" s="227" t="s">
        <v>349</v>
      </c>
      <c r="E16" s="227" t="s">
        <v>350</v>
      </c>
      <c r="F16" s="227" t="s">
        <v>351</v>
      </c>
      <c r="G16" s="79"/>
      <c r="H16" s="80"/>
      <c r="I16" s="43"/>
    </row>
    <row r="17" spans="1:9" s="44" customFormat="1" ht="47.25" customHeight="1">
      <c r="A17" s="51">
        <v>8</v>
      </c>
      <c r="B17" s="51" t="s">
        <v>68</v>
      </c>
      <c r="C17" s="77" t="s">
        <v>47</v>
      </c>
      <c r="D17" s="227" t="s">
        <v>349</v>
      </c>
      <c r="E17" s="227" t="s">
        <v>350</v>
      </c>
      <c r="F17" s="227" t="s">
        <v>351</v>
      </c>
      <c r="G17" s="79"/>
      <c r="H17" s="80"/>
    </row>
    <row r="18" spans="1:9" s="44" customFormat="1" ht="47.25" customHeight="1">
      <c r="A18" s="51">
        <v>9</v>
      </c>
      <c r="B18" s="77" t="s">
        <v>281</v>
      </c>
      <c r="C18" s="77" t="s">
        <v>47</v>
      </c>
      <c r="D18" s="227" t="s">
        <v>349</v>
      </c>
      <c r="E18" s="227" t="s">
        <v>350</v>
      </c>
      <c r="F18" s="227" t="s">
        <v>351</v>
      </c>
      <c r="G18" s="79"/>
      <c r="H18" s="80"/>
      <c r="I18" s="43"/>
    </row>
    <row r="19" spans="1:9" s="44" customFormat="1" ht="47.25" customHeight="1">
      <c r="A19" s="51">
        <v>10</v>
      </c>
      <c r="B19" s="77" t="s">
        <v>282</v>
      </c>
      <c r="C19" s="77" t="s">
        <v>47</v>
      </c>
      <c r="D19" s="227" t="s">
        <v>349</v>
      </c>
      <c r="E19" s="227" t="s">
        <v>350</v>
      </c>
      <c r="F19" s="227" t="s">
        <v>351</v>
      </c>
      <c r="G19" s="79"/>
      <c r="H19" s="80"/>
    </row>
    <row r="20" spans="1:9" s="44" customFormat="1" ht="78" customHeight="1">
      <c r="A20" s="51">
        <v>11</v>
      </c>
      <c r="B20" s="51" t="s">
        <v>49</v>
      </c>
      <c r="C20" s="77" t="s">
        <v>47</v>
      </c>
      <c r="D20" s="78"/>
      <c r="E20" s="78"/>
      <c r="F20" s="78"/>
      <c r="G20" s="79"/>
      <c r="H20" s="80"/>
    </row>
    <row r="21" spans="1:9" s="44" customFormat="1" ht="78" customHeight="1">
      <c r="A21" s="51">
        <v>12</v>
      </c>
      <c r="B21" s="51" t="s">
        <v>48</v>
      </c>
      <c r="C21" s="77" t="s">
        <v>47</v>
      </c>
      <c r="D21" s="78"/>
      <c r="E21" s="78"/>
      <c r="F21" s="78"/>
      <c r="G21" s="79"/>
      <c r="H21" s="80"/>
    </row>
    <row r="22" spans="1:9" s="44" customFormat="1" ht="78" customHeight="1">
      <c r="A22" s="51">
        <v>13</v>
      </c>
      <c r="B22" s="51" t="s">
        <v>48</v>
      </c>
      <c r="C22" s="77" t="s">
        <v>33</v>
      </c>
      <c r="D22" s="78"/>
      <c r="E22" s="78"/>
      <c r="F22" s="78"/>
      <c r="G22" s="79"/>
      <c r="H22" s="80"/>
    </row>
    <row r="23" spans="1:9" s="44" customFormat="1" ht="47.25" customHeight="1">
      <c r="A23" s="51">
        <v>14</v>
      </c>
      <c r="B23" s="77" t="s">
        <v>44</v>
      </c>
      <c r="C23" s="77" t="s">
        <v>33</v>
      </c>
      <c r="D23" s="78"/>
      <c r="E23" s="78"/>
      <c r="F23" s="78"/>
      <c r="G23" s="79"/>
      <c r="H23" s="80"/>
    </row>
    <row r="24" spans="1:9" s="44" customFormat="1" ht="32.1" customHeight="1">
      <c r="A24" s="51">
        <v>15</v>
      </c>
      <c r="B24" s="77" t="s">
        <v>43</v>
      </c>
      <c r="C24" s="77" t="s">
        <v>33</v>
      </c>
      <c r="D24" s="78"/>
      <c r="E24" s="78"/>
      <c r="F24" s="78"/>
      <c r="G24" s="79"/>
      <c r="H24" s="80"/>
    </row>
    <row r="25" spans="1:9" s="44" customFormat="1" ht="21" customHeight="1">
      <c r="A25" s="51">
        <v>16</v>
      </c>
      <c r="B25" s="77" t="s">
        <v>42</v>
      </c>
      <c r="C25" s="77" t="s">
        <v>33</v>
      </c>
      <c r="D25" s="78"/>
      <c r="E25" s="78"/>
      <c r="F25" s="78"/>
      <c r="G25" s="79"/>
      <c r="H25" s="80"/>
    </row>
    <row r="26" spans="1:9" s="44" customFormat="1" ht="32.1" customHeight="1">
      <c r="A26" s="51">
        <v>17</v>
      </c>
      <c r="B26" s="77" t="s">
        <v>41</v>
      </c>
      <c r="C26" s="77" t="s">
        <v>33</v>
      </c>
      <c r="D26" s="78"/>
      <c r="E26" s="78"/>
      <c r="F26" s="78"/>
      <c r="G26" s="79"/>
      <c r="H26" s="80"/>
    </row>
    <row r="27" spans="1:9" s="44" customFormat="1" ht="32.1" customHeight="1">
      <c r="A27" s="51">
        <v>18</v>
      </c>
      <c r="B27" s="77" t="s">
        <v>40</v>
      </c>
      <c r="C27" s="77" t="s">
        <v>33</v>
      </c>
      <c r="D27" s="78"/>
      <c r="E27" s="78"/>
      <c r="F27" s="78"/>
      <c r="G27" s="79"/>
      <c r="H27" s="80"/>
    </row>
    <row r="28" spans="1:9" s="44" customFormat="1" ht="40.049999999999997" customHeight="1">
      <c r="A28" s="51" t="s">
        <v>39</v>
      </c>
      <c r="B28" s="77" t="s">
        <v>38</v>
      </c>
      <c r="C28" s="77" t="s">
        <v>33</v>
      </c>
      <c r="D28" s="227" t="s">
        <v>348</v>
      </c>
      <c r="E28" s="78"/>
      <c r="F28" s="78"/>
      <c r="G28" s="79"/>
      <c r="H28" s="80"/>
    </row>
    <row r="29" spans="1:9" s="44" customFormat="1" ht="40.049999999999997" customHeight="1">
      <c r="A29" s="51" t="s">
        <v>37</v>
      </c>
      <c r="B29" s="77" t="s">
        <v>36</v>
      </c>
      <c r="C29" s="77" t="s">
        <v>33</v>
      </c>
      <c r="D29" s="227" t="s">
        <v>348</v>
      </c>
      <c r="E29" s="78"/>
      <c r="F29" s="78"/>
      <c r="G29" s="79"/>
      <c r="H29" s="80"/>
    </row>
    <row r="30" spans="1:9" s="44" customFormat="1" ht="40.049999999999997" customHeight="1">
      <c r="A30" s="51">
        <v>20</v>
      </c>
      <c r="B30" s="77" t="s">
        <v>34</v>
      </c>
      <c r="C30" s="77" t="s">
        <v>33</v>
      </c>
      <c r="D30" s="227" t="s">
        <v>348</v>
      </c>
      <c r="E30" s="78"/>
      <c r="F30" s="78"/>
      <c r="G30" s="79"/>
      <c r="H30" s="80"/>
    </row>
    <row r="31" spans="1:9" s="44" customFormat="1" ht="40.049999999999997" customHeight="1">
      <c r="A31" s="51">
        <v>21</v>
      </c>
      <c r="B31" s="77" t="s">
        <v>32</v>
      </c>
      <c r="C31" s="77" t="s">
        <v>24</v>
      </c>
      <c r="D31" s="78"/>
      <c r="E31" s="78"/>
      <c r="F31" s="78"/>
      <c r="G31" s="79"/>
      <c r="H31" s="80"/>
    </row>
    <row r="32" spans="1:9" s="44" customFormat="1" ht="40.049999999999997" customHeight="1">
      <c r="A32" s="51">
        <v>22</v>
      </c>
      <c r="B32" s="77" t="s">
        <v>30</v>
      </c>
      <c r="C32" s="77" t="s">
        <v>24</v>
      </c>
      <c r="D32" s="227" t="s">
        <v>348</v>
      </c>
      <c r="E32" s="78"/>
      <c r="F32" s="78"/>
      <c r="G32" s="79"/>
      <c r="H32" s="80"/>
    </row>
    <row r="33" spans="1:8" s="44" customFormat="1" ht="62.4" customHeight="1">
      <c r="A33" s="51">
        <v>23</v>
      </c>
      <c r="B33" s="77" t="s">
        <v>208</v>
      </c>
      <c r="C33" s="77" t="s">
        <v>24</v>
      </c>
      <c r="D33" s="78" t="s">
        <v>355</v>
      </c>
      <c r="E33" s="78"/>
      <c r="F33" s="78"/>
      <c r="G33" s="79"/>
      <c r="H33" s="80"/>
    </row>
    <row r="34" spans="1:8" s="44" customFormat="1" ht="32.1" customHeight="1">
      <c r="A34" s="51">
        <v>24</v>
      </c>
      <c r="B34" s="77" t="s">
        <v>211</v>
      </c>
      <c r="C34" s="77" t="s">
        <v>24</v>
      </c>
      <c r="D34" s="78"/>
      <c r="E34" s="78"/>
      <c r="F34" s="78"/>
      <c r="G34" s="79"/>
      <c r="H34" s="80"/>
    </row>
    <row r="35" spans="1:8" s="44" customFormat="1" ht="32.1" customHeight="1">
      <c r="A35" s="51">
        <v>25</v>
      </c>
      <c r="B35" s="77" t="s">
        <v>209</v>
      </c>
      <c r="C35" s="77" t="s">
        <v>24</v>
      </c>
      <c r="D35" s="78"/>
      <c r="E35" s="78"/>
      <c r="F35" s="78"/>
      <c r="G35" s="79"/>
      <c r="H35" s="80"/>
    </row>
    <row r="36" spans="1:8" s="44" customFormat="1" ht="47.25" customHeight="1">
      <c r="A36" s="51">
        <v>26</v>
      </c>
      <c r="B36" s="77" t="s">
        <v>27</v>
      </c>
      <c r="C36" s="77" t="s">
        <v>24</v>
      </c>
      <c r="D36" s="227" t="s">
        <v>348</v>
      </c>
      <c r="E36" s="78"/>
      <c r="F36" s="78"/>
      <c r="G36" s="79"/>
      <c r="H36" s="80"/>
    </row>
    <row r="37" spans="1:8" s="44" customFormat="1" ht="40.950000000000003" customHeight="1">
      <c r="A37" s="51">
        <v>29</v>
      </c>
      <c r="B37" s="77" t="s">
        <v>26</v>
      </c>
      <c r="C37" s="77" t="s">
        <v>24</v>
      </c>
      <c r="D37" s="227" t="s">
        <v>349</v>
      </c>
      <c r="E37" s="227" t="s">
        <v>350</v>
      </c>
      <c r="F37" s="227" t="s">
        <v>351</v>
      </c>
      <c r="G37" s="79"/>
      <c r="H37" s="80"/>
    </row>
    <row r="38" spans="1:8" s="44" customFormat="1" ht="47.25" customHeight="1">
      <c r="A38" s="51">
        <v>30</v>
      </c>
      <c r="B38" s="77" t="s">
        <v>25</v>
      </c>
      <c r="C38" s="77" t="s">
        <v>24</v>
      </c>
      <c r="D38" s="78" t="s">
        <v>352</v>
      </c>
      <c r="E38" s="78"/>
      <c r="F38" s="78"/>
      <c r="G38" s="79"/>
      <c r="H38" s="80"/>
    </row>
    <row r="39" spans="1:8" s="44" customFormat="1" ht="62.4" customHeight="1">
      <c r="A39" s="51">
        <v>32</v>
      </c>
      <c r="B39" s="77" t="s">
        <v>21</v>
      </c>
      <c r="C39" s="77" t="s">
        <v>9</v>
      </c>
      <c r="D39" s="227" t="s">
        <v>348</v>
      </c>
      <c r="E39" s="78"/>
      <c r="F39" s="78"/>
      <c r="G39" s="79"/>
      <c r="H39" s="80"/>
    </row>
    <row r="40" spans="1:8" s="44" customFormat="1" ht="47.25" customHeight="1">
      <c r="A40" s="51">
        <v>33</v>
      </c>
      <c r="B40" s="77" t="s">
        <v>20</v>
      </c>
      <c r="C40" s="77" t="s">
        <v>9</v>
      </c>
      <c r="D40" s="227" t="s">
        <v>348</v>
      </c>
      <c r="E40" s="78"/>
      <c r="F40" s="78"/>
      <c r="G40" s="79"/>
      <c r="H40" s="80"/>
    </row>
    <row r="41" spans="1:8" s="44" customFormat="1" ht="62.4" customHeight="1">
      <c r="A41" s="51">
        <v>34</v>
      </c>
      <c r="B41" s="77" t="s">
        <v>19</v>
      </c>
      <c r="C41" s="77" t="s">
        <v>9</v>
      </c>
      <c r="D41" s="227" t="s">
        <v>348</v>
      </c>
      <c r="E41" s="78"/>
      <c r="F41" s="78"/>
      <c r="G41" s="79"/>
      <c r="H41" s="80"/>
    </row>
    <row r="42" spans="1:8" s="44" customFormat="1" ht="62.4" customHeight="1">
      <c r="A42" s="51">
        <v>35</v>
      </c>
      <c r="B42" s="77" t="s">
        <v>18</v>
      </c>
      <c r="C42" s="77" t="s">
        <v>9</v>
      </c>
      <c r="D42" s="227" t="s">
        <v>348</v>
      </c>
      <c r="E42" s="78"/>
      <c r="F42" s="78"/>
      <c r="G42" s="79"/>
      <c r="H42" s="80"/>
    </row>
    <row r="43" spans="1:8" s="44" customFormat="1" ht="32.1" customHeight="1">
      <c r="A43" s="51">
        <v>36</v>
      </c>
      <c r="B43" s="77" t="s">
        <v>17</v>
      </c>
      <c r="C43" s="77" t="s">
        <v>9</v>
      </c>
      <c r="D43" s="78"/>
      <c r="E43" s="78"/>
      <c r="F43" s="78"/>
      <c r="G43" s="79"/>
      <c r="H43" s="80"/>
    </row>
    <row r="44" spans="1:8" s="44" customFormat="1" ht="32.1" customHeight="1">
      <c r="A44" s="51">
        <v>37</v>
      </c>
      <c r="B44" s="77" t="s">
        <v>16</v>
      </c>
      <c r="C44" s="77" t="s">
        <v>9</v>
      </c>
      <c r="D44" s="78"/>
      <c r="E44" s="78"/>
      <c r="F44" s="78"/>
      <c r="G44" s="79"/>
      <c r="H44" s="80"/>
    </row>
    <row r="45" spans="1:8" s="44" customFormat="1" ht="32.1" customHeight="1">
      <c r="A45" s="51">
        <v>38</v>
      </c>
      <c r="B45" s="77" t="s">
        <v>15</v>
      </c>
      <c r="C45" s="77" t="s">
        <v>9</v>
      </c>
      <c r="D45" s="78"/>
      <c r="E45" s="78"/>
      <c r="F45" s="78"/>
      <c r="G45" s="79"/>
      <c r="H45" s="80"/>
    </row>
    <row r="46" spans="1:8" s="44" customFormat="1" ht="47.25" customHeight="1">
      <c r="A46" s="51">
        <v>39</v>
      </c>
      <c r="B46" s="77" t="s">
        <v>11</v>
      </c>
      <c r="C46" s="77" t="s">
        <v>9</v>
      </c>
      <c r="D46" s="227" t="s">
        <v>348</v>
      </c>
      <c r="E46" s="78"/>
      <c r="F46" s="78"/>
      <c r="G46" s="79"/>
      <c r="H46" s="80"/>
    </row>
    <row r="47" spans="1:8" s="44" customFormat="1" ht="47.25" customHeight="1">
      <c r="A47" s="51">
        <v>40</v>
      </c>
      <c r="B47" s="77" t="s">
        <v>10</v>
      </c>
      <c r="C47" s="77" t="s">
        <v>9</v>
      </c>
      <c r="D47" s="227" t="s">
        <v>348</v>
      </c>
      <c r="E47" s="78"/>
      <c r="F47" s="78"/>
      <c r="G47" s="79"/>
      <c r="H47" s="80"/>
    </row>
    <row r="48" spans="1:8" s="44" customFormat="1" ht="45" customHeight="1">
      <c r="A48" s="51" t="s">
        <v>4</v>
      </c>
      <c r="B48" s="78" t="s">
        <v>277</v>
      </c>
      <c r="C48" s="52" t="s">
        <v>1</v>
      </c>
      <c r="D48" s="78" t="s">
        <v>358</v>
      </c>
      <c r="E48" s="78" t="s">
        <v>346</v>
      </c>
      <c r="F48" s="78"/>
      <c r="G48" s="79"/>
      <c r="H48" s="80"/>
    </row>
    <row r="49" spans="1:9" s="44" customFormat="1" ht="45" customHeight="1">
      <c r="A49" s="51" t="s">
        <v>3</v>
      </c>
      <c r="B49" s="78" t="s">
        <v>278</v>
      </c>
      <c r="C49" s="52" t="s">
        <v>1</v>
      </c>
      <c r="D49" s="78" t="s">
        <v>358</v>
      </c>
      <c r="E49" s="78" t="s">
        <v>346</v>
      </c>
      <c r="F49" s="78" t="s">
        <v>362</v>
      </c>
      <c r="G49" s="79" t="s">
        <v>339</v>
      </c>
      <c r="H49" s="80"/>
      <c r="I49" s="43"/>
    </row>
    <row r="50" spans="1:9" s="44" customFormat="1" ht="45" customHeight="1">
      <c r="A50" s="51" t="s">
        <v>2</v>
      </c>
      <c r="B50" s="78" t="s">
        <v>279</v>
      </c>
      <c r="C50" s="52" t="s">
        <v>1</v>
      </c>
      <c r="D50" s="78" t="s">
        <v>358</v>
      </c>
      <c r="E50" s="78" t="s">
        <v>346</v>
      </c>
      <c r="F50" s="78"/>
      <c r="G50" s="79"/>
      <c r="H50" s="80"/>
      <c r="I50" s="43"/>
    </row>
    <row r="51" spans="1:9" s="44" customFormat="1">
      <c r="A51" s="47" t="s">
        <v>94</v>
      </c>
      <c r="B51" s="195" t="s">
        <v>102</v>
      </c>
      <c r="C51" s="196" t="s">
        <v>102</v>
      </c>
      <c r="D51" s="197" t="s">
        <v>102</v>
      </c>
      <c r="E51" s="197" t="s">
        <v>102</v>
      </c>
      <c r="F51" s="197" t="s">
        <v>102</v>
      </c>
      <c r="G51" s="197" t="s">
        <v>102</v>
      </c>
      <c r="H51" s="198" t="s">
        <v>102</v>
      </c>
      <c r="I51" s="43"/>
    </row>
    <row r="52" spans="1:9" s="44" customFormat="1" ht="41.4">
      <c r="A52" s="213" t="s">
        <v>327</v>
      </c>
      <c r="B52" s="48" t="s">
        <v>328</v>
      </c>
      <c r="C52" s="48" t="s">
        <v>329</v>
      </c>
      <c r="D52" s="227" t="s">
        <v>349</v>
      </c>
      <c r="E52" s="227" t="s">
        <v>350</v>
      </c>
      <c r="F52" s="227" t="s">
        <v>351</v>
      </c>
      <c r="G52" s="227"/>
      <c r="H52" s="81"/>
      <c r="I52" s="43"/>
    </row>
    <row r="53" spans="1:9" s="44" customFormat="1">
      <c r="A53" s="49" t="s">
        <v>202</v>
      </c>
      <c r="B53" s="50"/>
      <c r="C53" s="50"/>
      <c r="D53" s="50"/>
      <c r="E53" s="50"/>
      <c r="F53" s="50"/>
      <c r="G53" s="50"/>
      <c r="H53" s="82"/>
    </row>
    <row r="54" spans="1:9" ht="227.25" customHeight="1">
      <c r="A54" s="248" t="s">
        <v>284</v>
      </c>
      <c r="B54" s="248"/>
      <c r="C54" s="248"/>
      <c r="D54" s="248"/>
      <c r="E54" s="19"/>
      <c r="F54" s="19"/>
      <c r="G54" s="19"/>
    </row>
    <row r="55" spans="1:9" s="6" customFormat="1">
      <c r="A55" s="36" t="s">
        <v>0</v>
      </c>
      <c r="B55" s="32"/>
      <c r="C55" s="32"/>
      <c r="D55" s="32"/>
      <c r="E55" s="32"/>
      <c r="F55" s="32"/>
      <c r="G55" s="32"/>
      <c r="H55" s="32"/>
    </row>
    <row r="56" spans="1:9">
      <c r="A56" s="32"/>
      <c r="B56" s="32"/>
      <c r="C56" s="32"/>
      <c r="D56" s="32"/>
      <c r="E56" s="32"/>
      <c r="F56" s="32"/>
      <c r="G56" s="32"/>
    </row>
  </sheetData>
  <sheetProtection insertRows="0" autoFilter="0"/>
  <autoFilter ref="A10:H53" xr:uid="{BC865B69-5E8E-45F5-B153-905D31F30733}"/>
  <mergeCells count="7">
    <mergeCell ref="A54:D54"/>
    <mergeCell ref="A2:B2"/>
    <mergeCell ref="A3:B3"/>
    <mergeCell ref="A4:B4"/>
    <mergeCell ref="A5:B5"/>
    <mergeCell ref="A6:B6"/>
    <mergeCell ref="A7:B7"/>
  </mergeCells>
  <phoneticPr fontId="26" type="noConversion"/>
  <dataValidations count="1">
    <dataValidation type="list" allowBlank="1" showInputMessage="1" showErrorMessage="1" sqref="G12:G50" xr:uid="{DF79D81A-8135-4358-AFDA-9A0B7A90E861}">
      <formula1>"New, Ongoing, Resolved"</formula1>
    </dataValidation>
  </dataValidations>
  <pageMargins left="0.7" right="0.7" top="0.75" bottom="0.75" header="0.3" footer="0.3"/>
  <pageSetup scale="80" pageOrder="overThenDown" orientation="landscape" r:id="rId1"/>
  <headerFooter differentFirst="1">
    <oddHeader>&amp;L&amp;"Times New Roman,Regular"&amp;10Medicaid Section 1115 Serious Mental Illness/Serious Emotional Disturbance Demonstration Monitoring Report Workbook – &amp;A</oddHeader>
    <oddFooter>&amp;R&amp;"Times New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04E3AC027CD874897EE2A576BC3515A" ma:contentTypeVersion="21" ma:contentTypeDescription="Create a new document." ma:contentTypeScope="" ma:versionID="fdd06b02f4690fa36d8b79f97e35c0c4">
  <xsd:schema xmlns:xsd="http://www.w3.org/2001/XMLSchema" xmlns:xs="http://www.w3.org/2001/XMLSchema" xmlns:p="http://schemas.microsoft.com/office/2006/metadata/properties" xmlns:ns1="http://schemas.microsoft.com/sharepoint/v3" xmlns:ns2="a5dcf2a9-f497-4e01-bf3e-c5ad0e7f1b88" xmlns:ns3="144ea41b-304c-4c03-99c4-debb02094f92" targetNamespace="http://schemas.microsoft.com/office/2006/metadata/properties" ma:root="true" ma:fieldsID="69332dc6c668266ad7e1ddf7aa8b729f" ns1:_="" ns2:_="" ns3:_="">
    <xsd:import namespace="http://schemas.microsoft.com/sharepoint/v3"/>
    <xsd:import namespace="a5dcf2a9-f497-4e01-bf3e-c5ad0e7f1b88"/>
    <xsd:import namespace="144ea41b-304c-4c03-99c4-debb02094f92"/>
    <xsd:element name="properties">
      <xsd:complexType>
        <xsd:sequence>
          <xsd:element name="documentManagement">
            <xsd:complexType>
              <xsd:all>
                <xsd:element ref="ns1:PublishingExpirationDate" minOccurs="0"/>
                <xsd:element ref="ns1:PublishingStartDate" minOccurs="0"/>
                <xsd:element ref="ns2: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ExpirationDate" ma:index="8"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PublishingStartDate" ma:index="9"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5dcf2a9-f497-4e01-bf3e-c5ad0e7f1b8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44ea41b-304c-4c03-99c4-debb02094f92"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144ea41b-304c-4c03-99c4-debb02094f92">CMCS-1991798186-6832</_dlc_DocId>
    <_dlc_DocIdUrl xmlns="144ea41b-304c-4c03-99c4-debb02094f92">
      <Url>https://share.cms.gov/center/CMCS/SDG/DDME/_layouts/15/DocIdRedir.aspx?ID=CMCS-1991798186-6832</Url>
      <Description>CMCS-1991798186-6832</Description>
    </_dlc_DocIdUrl>
  </documentManagement>
</p:properties>
</file>

<file path=customXml/item4.xml><?xml version="1.0" encoding="utf-8"?>
<?mso-contentType ?>
<SharedContentType xmlns="Microsoft.SharePoint.Taxonomy.ContentTypeSync" SourceId="86a8e296-5f29-4af2-954b-0de0d1e1f8bc" ContentTypeId="0x0101" PreviousValue="false"/>
</file>

<file path=customXml/item5.xml><?xml version="1.0" encoding="utf-8"?>
<?mso-contentType ?>
<ntns:customXsn xmlns:ntns="http://schemas.microsoft.com/office/2006/metadata/customXsn">
  <ntns:xsnLocation>https://share.cms.gov/center/CMCS/SDG/Demonstrations/Forms/Document/54d9852c241a7466customXsn.xsn</ntns:xsnLocation>
  <ntns:cached>False</ntns:cached>
  <ntns:openByDefault>False</ntns:openByDefault>
  <ntns:xsnScope>https://share.cms.gov/center/CMCS/SDG/Demonstrations</ntns:xsnScope>
</ntns:customXsn>
</file>

<file path=customXml/item6.xml><?xml version="1.0" encoding="utf-8"?>
<?mso-contentType ?>
<FormTemplates xmlns="http://schemas.microsoft.com/sharepoint/v3/contenttype/forms">
  <Display>NFListDisplayForm</Display>
  <Edit>NFListEditForm</Edit>
  <New>NFListEditForm</New>
</FormTemplates>
</file>

<file path=customXml/item7.xml><?xml version="1.0" encoding="utf-8"?>
<?mso-contentType ?>
<FormTemplates>
  <Display>DocumentLibraryForm</Display>
  <Edit>DocumentLibraryForm</Edit>
  <New>DocumentLibraryForm</New>
  <MobileDisplayFormUrl/>
  <MobileEditFormUrl/>
  <MobileNewFormUrl/>
</FormTemplates>
</file>

<file path=customXml/itemProps1.xml><?xml version="1.0" encoding="utf-8"?>
<ds:datastoreItem xmlns:ds="http://schemas.openxmlformats.org/officeDocument/2006/customXml" ds:itemID="{03F21933-788B-4BDF-8528-0BC24688D7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dcf2a9-f497-4e01-bf3e-c5ad0e7f1b88"/>
    <ds:schemaRef ds:uri="144ea41b-304c-4c03-99c4-debb02094f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0795FE-5858-4C00-A90C-E14DD843AA92}">
  <ds:schemaRefs>
    <ds:schemaRef ds:uri="http://schemas.microsoft.com/sharepoint/events"/>
  </ds:schemaRefs>
</ds:datastoreItem>
</file>

<file path=customXml/itemProps3.xml><?xml version="1.0" encoding="utf-8"?>
<ds:datastoreItem xmlns:ds="http://schemas.openxmlformats.org/officeDocument/2006/customXml" ds:itemID="{C630C22F-D6B6-4405-8343-E30F5BB35B74}">
  <ds:schemaRefs>
    <ds:schemaRef ds:uri="http://schemas.openxmlformats.org/package/2006/metadata/core-properties"/>
    <ds:schemaRef ds:uri="http://purl.org/dc/dcmitype/"/>
    <ds:schemaRef ds:uri="http://www.w3.org/XML/1998/namespace"/>
    <ds:schemaRef ds:uri="144ea41b-304c-4c03-99c4-debb02094f92"/>
    <ds:schemaRef ds:uri="http://schemas.microsoft.com/office/2006/metadata/properties"/>
    <ds:schemaRef ds:uri="http://purl.org/dc/elements/1.1/"/>
    <ds:schemaRef ds:uri="http://purl.org/dc/terms/"/>
    <ds:schemaRef ds:uri="http://schemas.microsoft.com/office/2006/documentManagement/types"/>
    <ds:schemaRef ds:uri="http://schemas.microsoft.com/office/infopath/2007/PartnerControls"/>
    <ds:schemaRef ds:uri="a5dcf2a9-f497-4e01-bf3e-c5ad0e7f1b88"/>
    <ds:schemaRef ds:uri="http://schemas.microsoft.com/sharepoint/v3"/>
  </ds:schemaRefs>
</ds:datastoreItem>
</file>

<file path=customXml/itemProps4.xml><?xml version="1.0" encoding="utf-8"?>
<ds:datastoreItem xmlns:ds="http://schemas.openxmlformats.org/officeDocument/2006/customXml" ds:itemID="{F563015E-D28D-415E-BB29-7AD71AE0FEFA}">
  <ds:schemaRefs>
    <ds:schemaRef ds:uri="Microsoft.SharePoint.Taxonomy.ContentTypeSync"/>
  </ds:schemaRefs>
</ds:datastoreItem>
</file>

<file path=customXml/itemProps5.xml><?xml version="1.0" encoding="utf-8"?>
<ds:datastoreItem xmlns:ds="http://schemas.openxmlformats.org/officeDocument/2006/customXml" ds:itemID="{331CA208-3B3B-4ED8-BE93-1EBA59189F27}">
  <ds:schemaRefs>
    <ds:schemaRef ds:uri="http://schemas.microsoft.com/office/2006/metadata/customXsn"/>
  </ds:schemaRefs>
</ds:datastoreItem>
</file>

<file path=customXml/itemProps6.xml><?xml version="1.0" encoding="utf-8"?>
<ds:datastoreItem xmlns:ds="http://schemas.openxmlformats.org/officeDocument/2006/customXml" ds:itemID="{DA05011A-CA47-4334-BDDF-DC6054EF58B5}">
  <ds:schemaRefs>
    <ds:schemaRef ds:uri="http://schemas.microsoft.com/sharepoint/v3/contenttype/forms"/>
  </ds:schemaRefs>
</ds:datastoreItem>
</file>

<file path=customXml/itemProps7.xml><?xml version="1.0" encoding="utf-8"?>
<ds:datastoreItem xmlns:ds="http://schemas.openxmlformats.org/officeDocument/2006/customXml" ds:itemID="{5645719F-E621-4EE9-BE50-FABCB2CB057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PRA disclosure statement</vt:lpstr>
      <vt:lpstr>SMI - SED metrics</vt:lpstr>
      <vt:lpstr>SMI - SED reporting issues</vt:lpstr>
      <vt:lpstr>'PRA disclosure statement'!Print_Area</vt:lpstr>
      <vt:lpstr>'SMI - SED metrics'!Print_Area</vt:lpstr>
      <vt:lpstr>'SMI - SED reporting issues'!Print_Area</vt:lpstr>
      <vt:lpstr>'SMI - SED metrics'!Print_Titles</vt:lpstr>
      <vt:lpstr>'SMI - SED reporting issues'!Print_Titles</vt:lpstr>
      <vt:lpstr>Range_SMI_SED_Metrics</vt:lpstr>
      <vt:lpstr>Range_SMI_SED_Reporting_Issues</vt:lpstr>
      <vt:lpstr>TitleRegion1.A10.H53.3</vt:lpstr>
      <vt:lpstr>'SMI - SED metrics'!TitleRegion1.A11.CK90.2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Medicaid Section 1115 Serious Mental Illness and Serious Emotional Disturbance (SMI/SED) Demonstrations Monitoring Report Workbook (Version 3.0)</dc:title>
  <dc:subject>Serious Mental Illness/Serious Emotional Disturbance Demonstrations Monitoring Report Workbook</dc:subject>
  <dc:creator>Centers for Medicare &amp; Medicaid Services (CMS)</dc:creator>
  <cp:keywords>Medicaid, serious mental illness, serious emotional disturbance, SMI, SED, monitoring, report, workbook, Section 1115</cp:keywords>
  <cp:lastModifiedBy>Ryan Morlock</cp:lastModifiedBy>
  <cp:lastPrinted>2022-06-20T13:38:37Z</cp:lastPrinted>
  <dcterms:created xsi:type="dcterms:W3CDTF">2019-01-23T11:58:51Z</dcterms:created>
  <dcterms:modified xsi:type="dcterms:W3CDTF">2024-03-19T14:44:27Z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y fmtid="{D5CDD505-2E9C-101B-9397-08002B2CF9AE}" pid="3" name="ContentTypeId">
    <vt:lpwstr>0x010100004E3AC027CD874897EE2A576BC3515A</vt:lpwstr>
  </property>
  <property fmtid="{D5CDD505-2E9C-101B-9397-08002B2CF9AE}" pid="4" name="_dlc_DocIdItemGuid">
    <vt:lpwstr>f00a3a95-2d07-4478-a75a-5ed9e04775bb</vt:lpwstr>
  </property>
</Properties>
</file>